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07-福祉部\02-高齢介護課\03-総合事業班\1-13.地域支援事業改正関係\新しい総合事業導入関係\成功報酬関係\様式集\全域共通シート関係\"/>
    </mc:Choice>
  </mc:AlternateContent>
  <bookViews>
    <workbookView xWindow="0" yWindow="0" windowWidth="23040" windowHeight="8016" tabRatio="861" activeTab="2"/>
  </bookViews>
  <sheets>
    <sheet name="ドロップダウンリスト" sheetId="9" r:id="rId1"/>
    <sheet name="基本情報手書用" sheetId="14" r:id="rId2"/>
    <sheet name="入力シート（原本）" sheetId="15" r:id="rId3"/>
    <sheet name="入力シート（記載例）" sheetId="20" r:id="rId4"/>
    <sheet name="入力シート2021.00" sheetId="21" r:id="rId5"/>
  </sheets>
  <definedNames>
    <definedName name="_xlnm.Print_Area" localSheetId="3">'入力シート（記載例）'!$A$1:$BL$181</definedName>
    <definedName name="_xlnm.Print_Area" localSheetId="2">'入力シート（原本）'!$A$1:$BL$181</definedName>
    <definedName name="_xlnm.Print_Area" localSheetId="4">入力シート2021.00!$A$1:$BL$181</definedName>
  </definedNames>
  <calcPr calcId="162913"/>
</workbook>
</file>

<file path=xl/calcChain.xml><?xml version="1.0" encoding="utf-8"?>
<calcChain xmlns="http://schemas.openxmlformats.org/spreadsheetml/2006/main">
  <c r="AG157" i="21" l="1"/>
  <c r="AG153" i="21"/>
  <c r="AG148" i="21"/>
  <c r="AG144" i="21"/>
  <c r="AG140" i="21"/>
  <c r="BE135" i="21"/>
  <c r="AL135" i="21"/>
  <c r="BE133" i="21"/>
  <c r="AL133" i="21"/>
  <c r="AW132" i="21"/>
  <c r="AL131" i="21"/>
  <c r="AW130" i="21"/>
  <c r="AS130" i="21"/>
  <c r="AL130" i="21"/>
  <c r="AP107" i="21"/>
  <c r="AM86" i="21"/>
  <c r="AX80" i="21"/>
  <c r="AX78" i="21"/>
  <c r="AI78" i="21"/>
  <c r="BF73" i="21"/>
  <c r="AL73" i="21"/>
  <c r="BF72" i="21"/>
  <c r="AL72" i="21"/>
  <c r="AL70" i="21"/>
  <c r="BF69" i="21"/>
  <c r="AW69" i="21"/>
  <c r="AW71" i="21" s="1"/>
  <c r="AS69" i="21"/>
  <c r="AL69" i="21"/>
  <c r="AM66" i="21"/>
  <c r="Y66" i="21"/>
  <c r="BF130" i="21" s="1"/>
  <c r="O66" i="21"/>
  <c r="E66" i="21"/>
  <c r="AN25" i="21"/>
  <c r="AN22" i="21"/>
  <c r="BB19" i="21"/>
  <c r="AP19" i="21"/>
  <c r="AN16" i="21"/>
  <c r="AN14" i="21"/>
  <c r="P8" i="21"/>
  <c r="BE5" i="21"/>
  <c r="BE4" i="21"/>
  <c r="AK4" i="21"/>
  <c r="AK3" i="21"/>
  <c r="AI78" i="20"/>
  <c r="AI78" i="15"/>
  <c r="AG156" i="20" l="1"/>
  <c r="AG152" i="20"/>
  <c r="AG147" i="20"/>
  <c r="AG143" i="20"/>
  <c r="AG139" i="20"/>
  <c r="BE134" i="20"/>
  <c r="AL134" i="20"/>
  <c r="BE132" i="20"/>
  <c r="AL132" i="20"/>
  <c r="AL130" i="20"/>
  <c r="AW129" i="20"/>
  <c r="AW131" i="20" s="1"/>
  <c r="AS129" i="20"/>
  <c r="AL129" i="20"/>
  <c r="AK127" i="20"/>
  <c r="AP107" i="20"/>
  <c r="AM86" i="20"/>
  <c r="AX80" i="20"/>
  <c r="AX78" i="20"/>
  <c r="BF73" i="20"/>
  <c r="AL73" i="20"/>
  <c r="BF72" i="20"/>
  <c r="AL72" i="20"/>
  <c r="AL70" i="20"/>
  <c r="BF69" i="20"/>
  <c r="AW69" i="20"/>
  <c r="AW71" i="20" s="1"/>
  <c r="AS69" i="20"/>
  <c r="AL69" i="20"/>
  <c r="AM66" i="20"/>
  <c r="Y66" i="20"/>
  <c r="BF129" i="20" s="1"/>
  <c r="O66" i="20"/>
  <c r="E66" i="20"/>
  <c r="AN25" i="20"/>
  <c r="AN22" i="20"/>
  <c r="BB19" i="20"/>
  <c r="AP19" i="20"/>
  <c r="AN16" i="20"/>
  <c r="AN14" i="20"/>
  <c r="P8" i="20"/>
  <c r="BE5" i="20"/>
  <c r="BE4" i="20"/>
  <c r="AK4" i="20"/>
  <c r="AK3" i="20"/>
  <c r="P8" i="15" l="1"/>
  <c r="AG157" i="15"/>
  <c r="AG153" i="15"/>
  <c r="AG148" i="15"/>
  <c r="AG144" i="15"/>
  <c r="AG140" i="15"/>
  <c r="BE135" i="15"/>
  <c r="AL135" i="15"/>
  <c r="BE133" i="15"/>
  <c r="AL133" i="15"/>
  <c r="AL131" i="15"/>
  <c r="AW130" i="15"/>
  <c r="AW132" i="15" s="1"/>
  <c r="AS130" i="15"/>
  <c r="AL130" i="15"/>
  <c r="AP107" i="15"/>
  <c r="AM86" i="15"/>
  <c r="AX80" i="15"/>
  <c r="AX78" i="15"/>
  <c r="BF73" i="15"/>
  <c r="AL73" i="15"/>
  <c r="BF72" i="15"/>
  <c r="AL72" i="15"/>
  <c r="AL70" i="15"/>
  <c r="BF69" i="15"/>
  <c r="AW69" i="15"/>
  <c r="AW71" i="15" s="1"/>
  <c r="AS69" i="15"/>
  <c r="AL69" i="15"/>
  <c r="AM66" i="15"/>
  <c r="Y66" i="15"/>
  <c r="BF130" i="15" s="1"/>
  <c r="O66" i="15"/>
  <c r="E66" i="15"/>
  <c r="AN25" i="15"/>
  <c r="AN22" i="15"/>
  <c r="BB19" i="15"/>
  <c r="AP19" i="15"/>
  <c r="AN16" i="15"/>
  <c r="AN14" i="15"/>
  <c r="BE5" i="15"/>
  <c r="BE4" i="15"/>
  <c r="AK4" i="15"/>
  <c r="AK3" i="15"/>
</calcChain>
</file>

<file path=xl/comments1.xml><?xml version="1.0" encoding="utf-8"?>
<comments xmlns="http://schemas.openxmlformats.org/spreadsheetml/2006/main">
  <authors>
    <author>高齢介護課　田村　隆明</author>
  </authors>
  <commentList>
    <comment ref="A12" authorId="0" shapeId="0">
      <text>
        <r>
          <rPr>
            <b/>
            <sz val="9"/>
            <color indexed="81"/>
            <rFont val="ＭＳ Ｐゴシック"/>
            <family val="3"/>
            <charset val="128"/>
          </rPr>
          <t>このセルの上に新規にセルを挿入して、情報を追加してください。</t>
        </r>
      </text>
    </comment>
    <comment ref="B12" authorId="0" shapeId="0">
      <text>
        <r>
          <rPr>
            <b/>
            <sz val="9"/>
            <color indexed="81"/>
            <rFont val="ＭＳ Ｐゴシック"/>
            <family val="3"/>
            <charset val="128"/>
          </rPr>
          <t>このセルの上に新規にセルを挿入して、情報を追加してください。</t>
        </r>
      </text>
    </comment>
    <comment ref="C12" authorId="0" shapeId="0">
      <text>
        <r>
          <rPr>
            <b/>
            <sz val="9"/>
            <color indexed="81"/>
            <rFont val="ＭＳ Ｐゴシック"/>
            <family val="3"/>
            <charset val="128"/>
          </rPr>
          <t>このセルの上に新規にセルを挿入して、情報を追加してください。</t>
        </r>
      </text>
    </comment>
    <comment ref="D12" authorId="0" shapeId="0">
      <text>
        <r>
          <rPr>
            <b/>
            <sz val="9"/>
            <color indexed="81"/>
            <rFont val="ＭＳ Ｐゴシック"/>
            <family val="3"/>
            <charset val="128"/>
          </rPr>
          <t>このセルの上に新規にセルを挿入して、情報を追加してください。</t>
        </r>
      </text>
    </comment>
    <comment ref="E12" authorId="0" shapeId="0">
      <text>
        <r>
          <rPr>
            <b/>
            <sz val="9"/>
            <color indexed="81"/>
            <rFont val="ＭＳ Ｐゴシック"/>
            <family val="3"/>
            <charset val="128"/>
          </rPr>
          <t>このセルの上に新規にセルを挿入して、情報を追加してください。</t>
        </r>
      </text>
    </comment>
    <comment ref="F12" authorId="0" shapeId="0">
      <text>
        <r>
          <rPr>
            <b/>
            <sz val="9"/>
            <color indexed="81"/>
            <rFont val="ＭＳ Ｐゴシック"/>
            <family val="3"/>
            <charset val="128"/>
          </rPr>
          <t>このセルの上に新規にセルを挿入して、情報を追加してください。</t>
        </r>
      </text>
    </comment>
    <comment ref="G12" authorId="0" shapeId="0">
      <text>
        <r>
          <rPr>
            <b/>
            <sz val="9"/>
            <color indexed="81"/>
            <rFont val="ＭＳ Ｐゴシック"/>
            <family val="3"/>
            <charset val="128"/>
          </rPr>
          <t>このセルの上に新規にセルを挿入して、情報を追加してください。</t>
        </r>
      </text>
    </comment>
    <comment ref="H12" authorId="0" shapeId="0">
      <text>
        <r>
          <rPr>
            <b/>
            <sz val="9"/>
            <color indexed="81"/>
            <rFont val="ＭＳ Ｐゴシック"/>
            <family val="3"/>
            <charset val="128"/>
          </rPr>
          <t>このセルの上に新規にセルを挿入して、情報を追加してください。</t>
        </r>
      </text>
    </comment>
    <comment ref="I12" authorId="0" shapeId="0">
      <text>
        <r>
          <rPr>
            <b/>
            <sz val="9"/>
            <color indexed="81"/>
            <rFont val="ＭＳ Ｐゴシック"/>
            <family val="3"/>
            <charset val="128"/>
          </rPr>
          <t>このセルの上に新規にセルを挿入して、情報を追加してください。</t>
        </r>
      </text>
    </comment>
    <comment ref="J12" authorId="0" shapeId="0">
      <text>
        <r>
          <rPr>
            <b/>
            <sz val="9"/>
            <color indexed="81"/>
            <rFont val="ＭＳ Ｐゴシック"/>
            <family val="3"/>
            <charset val="128"/>
          </rPr>
          <t>このセルの上に新規にセルを挿入して、情報を追加してください。</t>
        </r>
      </text>
    </comment>
    <comment ref="K12" authorId="0" shapeId="0">
      <text>
        <r>
          <rPr>
            <b/>
            <sz val="9"/>
            <color indexed="81"/>
            <rFont val="ＭＳ Ｐゴシック"/>
            <family val="3"/>
            <charset val="128"/>
          </rPr>
          <t>このセルの上に新規にセルを挿入して、情報を追加してください。</t>
        </r>
      </text>
    </comment>
    <comment ref="L12" authorId="0" shapeId="0">
      <text>
        <r>
          <rPr>
            <b/>
            <sz val="9"/>
            <color indexed="81"/>
            <rFont val="ＭＳ Ｐゴシック"/>
            <family val="3"/>
            <charset val="128"/>
          </rPr>
          <t>このセルの上に新規にセルを挿入して、情報を追加してください。</t>
        </r>
      </text>
    </comment>
    <comment ref="M12" authorId="0" shapeId="0">
      <text>
        <r>
          <rPr>
            <b/>
            <sz val="9"/>
            <color indexed="81"/>
            <rFont val="ＭＳ Ｐゴシック"/>
            <family val="3"/>
            <charset val="128"/>
          </rPr>
          <t>このセルの上に新規にセルを挿入して、情報を追加してください。</t>
        </r>
      </text>
    </comment>
    <comment ref="N12" authorId="0" shapeId="0">
      <text>
        <r>
          <rPr>
            <b/>
            <sz val="9"/>
            <color indexed="81"/>
            <rFont val="ＭＳ Ｐゴシック"/>
            <family val="3"/>
            <charset val="128"/>
          </rPr>
          <t>このセルの上に新規にセルを挿入して、情報を追加してください。</t>
        </r>
      </text>
    </comment>
    <comment ref="O12" authorId="0" shapeId="0">
      <text>
        <r>
          <rPr>
            <b/>
            <sz val="9"/>
            <color indexed="81"/>
            <rFont val="ＭＳ Ｐゴシック"/>
            <family val="3"/>
            <charset val="128"/>
          </rPr>
          <t>このセルの上に新規にセルを挿入して、情報を追加してください。</t>
        </r>
      </text>
    </comment>
    <comment ref="P12" authorId="0" shapeId="0">
      <text>
        <r>
          <rPr>
            <b/>
            <sz val="9"/>
            <color indexed="81"/>
            <rFont val="ＭＳ Ｐゴシック"/>
            <family val="3"/>
            <charset val="128"/>
          </rPr>
          <t>このセルの上に新規にセルを挿入して、情報を追加してください。</t>
        </r>
      </text>
    </comment>
    <comment ref="Q12" authorId="0" shapeId="0">
      <text>
        <r>
          <rPr>
            <b/>
            <sz val="9"/>
            <color indexed="81"/>
            <rFont val="ＭＳ Ｐゴシック"/>
            <family val="3"/>
            <charset val="128"/>
          </rPr>
          <t>このセルの上に新規にセルを挿入して、情報を追加してください。</t>
        </r>
      </text>
    </comment>
    <comment ref="R12" authorId="0" shapeId="0">
      <text>
        <r>
          <rPr>
            <b/>
            <sz val="9"/>
            <color indexed="81"/>
            <rFont val="ＭＳ Ｐゴシック"/>
            <family val="3"/>
            <charset val="128"/>
          </rPr>
          <t>このセルの上に新規にセルを挿入して、情報を追加してください。</t>
        </r>
      </text>
    </comment>
    <comment ref="S12" authorId="0" shapeId="0">
      <text>
        <r>
          <rPr>
            <b/>
            <sz val="9"/>
            <color indexed="81"/>
            <rFont val="ＭＳ Ｐゴシック"/>
            <family val="3"/>
            <charset val="128"/>
          </rPr>
          <t>このセルの上に新規にセルを挿入して、情報を追加してください。</t>
        </r>
      </text>
    </comment>
    <comment ref="T12" authorId="0" shapeId="0">
      <text>
        <r>
          <rPr>
            <b/>
            <sz val="9"/>
            <color indexed="81"/>
            <rFont val="ＭＳ Ｐゴシック"/>
            <family val="3"/>
            <charset val="128"/>
          </rPr>
          <t>このセルの上に新規にセルを挿入して、情報を追加してください。</t>
        </r>
      </text>
    </comment>
    <comment ref="U12" authorId="0" shapeId="0">
      <text>
        <r>
          <rPr>
            <b/>
            <sz val="9"/>
            <color indexed="81"/>
            <rFont val="ＭＳ Ｐゴシック"/>
            <family val="3"/>
            <charset val="128"/>
          </rPr>
          <t>このセルの上に新規にセルを挿入して、情報を追加してください。</t>
        </r>
      </text>
    </comment>
    <comment ref="V12" authorId="0" shapeId="0">
      <text>
        <r>
          <rPr>
            <b/>
            <sz val="9"/>
            <color indexed="81"/>
            <rFont val="ＭＳ Ｐゴシック"/>
            <family val="3"/>
            <charset val="128"/>
          </rPr>
          <t>このセルの上に新規にセルを挿入して、情報を追加してください。</t>
        </r>
      </text>
    </comment>
    <comment ref="W12" authorId="0" shapeId="0">
      <text>
        <r>
          <rPr>
            <b/>
            <sz val="9"/>
            <color indexed="81"/>
            <rFont val="ＭＳ Ｐゴシック"/>
            <family val="3"/>
            <charset val="128"/>
          </rPr>
          <t>このセルの上に新規にセルを挿入して、情報を追加してください。</t>
        </r>
      </text>
    </comment>
    <comment ref="X12" authorId="0" shapeId="0">
      <text>
        <r>
          <rPr>
            <b/>
            <sz val="9"/>
            <color indexed="81"/>
            <rFont val="ＭＳ Ｐゴシック"/>
            <family val="3"/>
            <charset val="128"/>
          </rPr>
          <t>このセルの上に新規にセルを挿入して、情報を追加してください。</t>
        </r>
      </text>
    </comment>
    <comment ref="Y12" authorId="0" shapeId="0">
      <text>
        <r>
          <rPr>
            <b/>
            <sz val="9"/>
            <color indexed="81"/>
            <rFont val="ＭＳ Ｐゴシック"/>
            <family val="3"/>
            <charset val="128"/>
          </rPr>
          <t>このセルの上に新規にセルを挿入して、情報を追加してください。</t>
        </r>
      </text>
    </comment>
    <comment ref="Z12" authorId="0" shapeId="0">
      <text>
        <r>
          <rPr>
            <b/>
            <sz val="9"/>
            <color indexed="81"/>
            <rFont val="ＭＳ Ｐゴシック"/>
            <family val="3"/>
            <charset val="128"/>
          </rPr>
          <t>このセルの上に新規にセルを挿入して、情報を追加してください。</t>
        </r>
      </text>
    </comment>
    <comment ref="AA12" authorId="0" shapeId="0">
      <text>
        <r>
          <rPr>
            <b/>
            <sz val="9"/>
            <color indexed="81"/>
            <rFont val="ＭＳ Ｐゴシック"/>
            <family val="3"/>
            <charset val="128"/>
          </rPr>
          <t>このセルの上に新規にセルを挿入して、情報を追加してください。</t>
        </r>
      </text>
    </comment>
    <comment ref="AB12" authorId="0" shapeId="0">
      <text>
        <r>
          <rPr>
            <b/>
            <sz val="9"/>
            <color indexed="81"/>
            <rFont val="ＭＳ Ｐゴシック"/>
            <family val="3"/>
            <charset val="128"/>
          </rPr>
          <t>このセルの上に新規にセルを挿入して、情報を追加してください。</t>
        </r>
      </text>
    </comment>
    <comment ref="AC12" authorId="0" shapeId="0">
      <text>
        <r>
          <rPr>
            <b/>
            <sz val="9"/>
            <color indexed="81"/>
            <rFont val="ＭＳ Ｐゴシック"/>
            <family val="3"/>
            <charset val="128"/>
          </rPr>
          <t>このセルの上に新規にセルを挿入して、情報を追加してください。</t>
        </r>
      </text>
    </comment>
    <comment ref="AD12" authorId="0" shapeId="0">
      <text>
        <r>
          <rPr>
            <b/>
            <sz val="9"/>
            <color indexed="81"/>
            <rFont val="ＭＳ Ｐゴシック"/>
            <family val="3"/>
            <charset val="128"/>
          </rPr>
          <t>このセルの上に新規にセルを挿入して、情報を追加してください。</t>
        </r>
      </text>
    </comment>
    <comment ref="AE12" authorId="0" shapeId="0">
      <text>
        <r>
          <rPr>
            <b/>
            <sz val="9"/>
            <color indexed="81"/>
            <rFont val="ＭＳ Ｐゴシック"/>
            <family val="3"/>
            <charset val="128"/>
          </rPr>
          <t>このセルの上に新規にセルを挿入して、情報を追加してください。</t>
        </r>
      </text>
    </comment>
    <comment ref="AF12" authorId="0" shapeId="0">
      <text>
        <r>
          <rPr>
            <b/>
            <sz val="9"/>
            <color indexed="81"/>
            <rFont val="ＭＳ Ｐゴシック"/>
            <family val="3"/>
            <charset val="128"/>
          </rPr>
          <t>このセルの上に新規にセルを挿入して、情報を追加してください。</t>
        </r>
      </text>
    </comment>
    <comment ref="AG12" authorId="0" shapeId="0">
      <text>
        <r>
          <rPr>
            <b/>
            <sz val="9"/>
            <color indexed="81"/>
            <rFont val="ＭＳ Ｐゴシック"/>
            <family val="3"/>
            <charset val="128"/>
          </rPr>
          <t>このセルの上に新規にセルを挿入して、情報を追加してください。</t>
        </r>
      </text>
    </comment>
    <comment ref="AH12" authorId="0" shapeId="0">
      <text>
        <r>
          <rPr>
            <b/>
            <sz val="9"/>
            <color indexed="81"/>
            <rFont val="ＭＳ Ｐゴシック"/>
            <family val="3"/>
            <charset val="128"/>
          </rPr>
          <t>このセルの上に新規にセルを挿入して、情報を追加してください。</t>
        </r>
      </text>
    </comment>
    <comment ref="AI12" authorId="0" shapeId="0">
      <text>
        <r>
          <rPr>
            <b/>
            <sz val="9"/>
            <color indexed="81"/>
            <rFont val="ＭＳ Ｐゴシック"/>
            <family val="3"/>
            <charset val="128"/>
          </rPr>
          <t>このセルの上に新規にセルを挿入して、情報を追加してください。</t>
        </r>
      </text>
    </comment>
    <comment ref="AJ12" authorId="0" shapeId="0">
      <text>
        <r>
          <rPr>
            <b/>
            <sz val="9"/>
            <color indexed="81"/>
            <rFont val="ＭＳ Ｐゴシック"/>
            <family val="3"/>
            <charset val="128"/>
          </rPr>
          <t>このセルの上に新規にセルを挿入して、情報を追加してください。</t>
        </r>
      </text>
    </comment>
    <comment ref="AK12" authorId="0" shapeId="0">
      <text>
        <r>
          <rPr>
            <b/>
            <sz val="9"/>
            <color indexed="81"/>
            <rFont val="ＭＳ Ｐゴシック"/>
            <family val="3"/>
            <charset val="128"/>
          </rPr>
          <t>このセルの上に新規にセルを挿入して、情報を追加してください。</t>
        </r>
      </text>
    </comment>
    <comment ref="AL12" authorId="0" shapeId="0">
      <text>
        <r>
          <rPr>
            <b/>
            <sz val="9"/>
            <color indexed="81"/>
            <rFont val="ＭＳ Ｐゴシック"/>
            <family val="3"/>
            <charset val="128"/>
          </rPr>
          <t>このセルの上に新規にセルを挿入して、情報を追加してください。</t>
        </r>
      </text>
    </comment>
  </commentList>
</comments>
</file>

<file path=xl/comments2.xml><?xml version="1.0" encoding="utf-8"?>
<comments xmlns="http://schemas.openxmlformats.org/spreadsheetml/2006/main">
  <authors>
    <author>田村　隆明_高齢介護課</author>
  </authors>
  <commentList>
    <comment ref="N8" authorId="0" shapeId="0">
      <text>
        <r>
          <rPr>
            <b/>
            <sz val="9"/>
            <color indexed="81"/>
            <rFont val="MS P ゴシック"/>
            <family val="3"/>
            <charset val="128"/>
          </rPr>
          <t>自動計算</t>
        </r>
      </text>
    </comment>
    <comment ref="AG29" authorId="0" shapeId="0">
      <text>
        <r>
          <rPr>
            <b/>
            <sz val="9"/>
            <color indexed="81"/>
            <rFont val="MS P ゴシック"/>
            <family val="3"/>
            <charset val="128"/>
          </rPr>
          <t>アセスメント結果から課題に☑がついた項目を記載</t>
        </r>
      </text>
    </comment>
    <comment ref="Y101" authorId="0" shapeId="0">
      <text>
        <r>
          <rPr>
            <b/>
            <sz val="9"/>
            <color indexed="81"/>
            <rFont val="MS P ゴシック"/>
            <family val="3"/>
            <charset val="128"/>
          </rPr>
          <t>確認事項の補足を記入。自宅での様子や疾患名、特別注意することなど。</t>
        </r>
      </text>
    </comment>
  </commentList>
</comments>
</file>

<file path=xl/comments3.xml><?xml version="1.0" encoding="utf-8"?>
<comments xmlns="http://schemas.openxmlformats.org/spreadsheetml/2006/main">
  <authors>
    <author>田村　隆明_高齢介護課</author>
  </authors>
  <commentList>
    <comment ref="AG29" authorId="0" shapeId="0">
      <text>
        <r>
          <rPr>
            <b/>
            <sz val="9"/>
            <color indexed="81"/>
            <rFont val="MS P ゴシック"/>
            <family val="3"/>
            <charset val="128"/>
          </rPr>
          <t>アセスメント結果から課題に☑がついた項目を記載</t>
        </r>
      </text>
    </comment>
    <comment ref="Y101" authorId="0" shapeId="0">
      <text>
        <r>
          <rPr>
            <b/>
            <sz val="9"/>
            <color indexed="81"/>
            <rFont val="MS P ゴシック"/>
            <family val="3"/>
            <charset val="128"/>
          </rPr>
          <t>確認事項の補足を記入。自宅での様子や疾患名、特別注意することなど。</t>
        </r>
      </text>
    </comment>
  </commentList>
</comments>
</file>

<file path=xl/comments4.xml><?xml version="1.0" encoding="utf-8"?>
<comments xmlns="http://schemas.openxmlformats.org/spreadsheetml/2006/main">
  <authors>
    <author>田村　隆明_高齢介護課</author>
  </authors>
  <commentList>
    <comment ref="N8" authorId="0" shapeId="0">
      <text>
        <r>
          <rPr>
            <b/>
            <sz val="9"/>
            <color indexed="81"/>
            <rFont val="MS P ゴシック"/>
            <family val="3"/>
            <charset val="128"/>
          </rPr>
          <t>自動計算</t>
        </r>
      </text>
    </comment>
    <comment ref="AG29" authorId="0" shapeId="0">
      <text>
        <r>
          <rPr>
            <b/>
            <sz val="9"/>
            <color indexed="81"/>
            <rFont val="MS P ゴシック"/>
            <family val="3"/>
            <charset val="128"/>
          </rPr>
          <t>アセスメント結果から課題に☑がついた項目を記載</t>
        </r>
      </text>
    </comment>
    <comment ref="Y101" authorId="0" shapeId="0">
      <text>
        <r>
          <rPr>
            <b/>
            <sz val="9"/>
            <color indexed="81"/>
            <rFont val="MS P ゴシック"/>
            <family val="3"/>
            <charset val="128"/>
          </rPr>
          <t>確認事項の補足を記入。自宅での様子や疾患名、特別注意することなど。</t>
        </r>
      </text>
    </comment>
  </commentList>
</comments>
</file>

<file path=xl/sharedStrings.xml><?xml version="1.0" encoding="utf-8"?>
<sst xmlns="http://schemas.openxmlformats.org/spreadsheetml/2006/main" count="1677" uniqueCount="519">
  <si>
    <t>利用者基本情報・アセスメントシート</t>
    <rPh sb="0" eb="3">
      <t>リヨウシャ</t>
    </rPh>
    <rPh sb="3" eb="5">
      <t>キホン</t>
    </rPh>
    <rPh sb="5" eb="7">
      <t>ジョウホウ</t>
    </rPh>
    <phoneticPr fontId="2"/>
  </si>
  <si>
    <t>記録者</t>
    <rPh sb="0" eb="3">
      <t>キロクシャ</t>
    </rPh>
    <phoneticPr fontId="2"/>
  </si>
  <si>
    <t>記入日</t>
    <rPh sb="0" eb="2">
      <t>キニュウ</t>
    </rPh>
    <rPh sb="2" eb="3">
      <t>ビ</t>
    </rPh>
    <phoneticPr fontId="2"/>
  </si>
  <si>
    <t>年　　月　　日</t>
    <rPh sb="0" eb="1">
      <t>ネン</t>
    </rPh>
    <rPh sb="3" eb="4">
      <t>ツキ</t>
    </rPh>
    <rPh sb="6" eb="7">
      <t>ヒ</t>
    </rPh>
    <phoneticPr fontId="2"/>
  </si>
  <si>
    <t>場所</t>
    <rPh sb="0" eb="2">
      <t>バショ</t>
    </rPh>
    <phoneticPr fontId="2"/>
  </si>
  <si>
    <t>利用開始日</t>
    <rPh sb="0" eb="2">
      <t>リヨウ</t>
    </rPh>
    <rPh sb="2" eb="5">
      <t>カイシビ</t>
    </rPh>
    <phoneticPr fontId="2"/>
  </si>
  <si>
    <t>（フリガナ）
利用者氏名</t>
    <rPh sb="7" eb="9">
      <t>リヨウ</t>
    </rPh>
    <rPh sb="9" eb="10">
      <t>シャ</t>
    </rPh>
    <rPh sb="10" eb="12">
      <t>シメイ</t>
    </rPh>
    <phoneticPr fontId="2"/>
  </si>
  <si>
    <t>男
・
女</t>
    <rPh sb="0" eb="1">
      <t>オトコ</t>
    </rPh>
    <rPh sb="4" eb="5">
      <t>オンナ</t>
    </rPh>
    <phoneticPr fontId="2"/>
  </si>
  <si>
    <t>生年
月日</t>
    <rPh sb="0" eb="2">
      <t>セイネン</t>
    </rPh>
    <rPh sb="3" eb="5">
      <t>ガッピ</t>
    </rPh>
    <phoneticPr fontId="2"/>
  </si>
  <si>
    <t>年　　月　　日
（　　　歳）</t>
    <rPh sb="0" eb="1">
      <t>ネン</t>
    </rPh>
    <rPh sb="3" eb="4">
      <t>ツキ</t>
    </rPh>
    <rPh sb="6" eb="7">
      <t>ヒ</t>
    </rPh>
    <rPh sb="12" eb="13">
      <t>サイ</t>
    </rPh>
    <phoneticPr fontId="2"/>
  </si>
  <si>
    <t>認定
区分</t>
    <rPh sb="0" eb="2">
      <t>ニンテイ</t>
    </rPh>
    <rPh sb="3" eb="5">
      <t>クブン</t>
    </rPh>
    <phoneticPr fontId="2"/>
  </si>
  <si>
    <t xml:space="preserve"> １．事業対象者
 ２．要支援１
 ３．要支援２</t>
    <rPh sb="3" eb="5">
      <t>ジギョウ</t>
    </rPh>
    <rPh sb="5" eb="7">
      <t>タイショウ</t>
    </rPh>
    <rPh sb="7" eb="8">
      <t>シャ</t>
    </rPh>
    <rPh sb="12" eb="13">
      <t>ヨウ</t>
    </rPh>
    <rPh sb="13" eb="15">
      <t>シエン</t>
    </rPh>
    <rPh sb="20" eb="21">
      <t>ヨウ</t>
    </rPh>
    <rPh sb="21" eb="23">
      <t>シエン</t>
    </rPh>
    <phoneticPr fontId="2"/>
  </si>
  <si>
    <t>利用者住所</t>
    <rPh sb="0" eb="3">
      <t>リヨウシャ</t>
    </rPh>
    <rPh sb="3" eb="5">
      <t>ジュウショ</t>
    </rPh>
    <phoneticPr fontId="2"/>
  </si>
  <si>
    <t>電話
番号</t>
    <rPh sb="0" eb="2">
      <t>デンワ</t>
    </rPh>
    <rPh sb="3" eb="5">
      <t>バンゴウ</t>
    </rPh>
    <phoneticPr fontId="2"/>
  </si>
  <si>
    <t>氏名</t>
    <rPh sb="0" eb="2">
      <t>シメイ</t>
    </rPh>
    <phoneticPr fontId="2"/>
  </si>
  <si>
    <t>続柄</t>
    <rPh sb="0" eb="2">
      <t>ツヅキガラ</t>
    </rPh>
    <phoneticPr fontId="2"/>
  </si>
  <si>
    <t>家族構成</t>
    <rPh sb="0" eb="2">
      <t>カゾク</t>
    </rPh>
    <rPh sb="2" eb="4">
      <t>コウセイ</t>
    </rPh>
    <phoneticPr fontId="2"/>
  </si>
  <si>
    <t>同居・別居</t>
    <rPh sb="0" eb="2">
      <t>ドウキョ</t>
    </rPh>
    <rPh sb="3" eb="5">
      <t>ベッキョ</t>
    </rPh>
    <phoneticPr fontId="2"/>
  </si>
  <si>
    <t>□同居　□別居</t>
    <rPh sb="1" eb="3">
      <t>ドウキョ</t>
    </rPh>
    <rPh sb="5" eb="7">
      <t>ベッキョ</t>
    </rPh>
    <phoneticPr fontId="2"/>
  </si>
  <si>
    <t>身体・精神状況</t>
    <rPh sb="0" eb="2">
      <t>シンタイ</t>
    </rPh>
    <rPh sb="3" eb="5">
      <t>セイシン</t>
    </rPh>
    <rPh sb="5" eb="7">
      <t>ジョウキョウ</t>
    </rPh>
    <phoneticPr fontId="2"/>
  </si>
  <si>
    <t>視力</t>
    <rPh sb="0" eb="2">
      <t>シリョク</t>
    </rPh>
    <phoneticPr fontId="2"/>
  </si>
  <si>
    <t>□見える　□見えにくい　□ほとんど見えない　□見えない</t>
    <rPh sb="1" eb="2">
      <t>ミ</t>
    </rPh>
    <rPh sb="6" eb="7">
      <t>ミ</t>
    </rPh>
    <rPh sb="17" eb="18">
      <t>ミ</t>
    </rPh>
    <rPh sb="23" eb="24">
      <t>ミ</t>
    </rPh>
    <phoneticPr fontId="2"/>
  </si>
  <si>
    <t>眼鏡</t>
    <rPh sb="0" eb="2">
      <t>メガネ</t>
    </rPh>
    <phoneticPr fontId="2"/>
  </si>
  <si>
    <t>□有　□無</t>
    <rPh sb="1" eb="2">
      <t>ア</t>
    </rPh>
    <rPh sb="4" eb="5">
      <t>ナ</t>
    </rPh>
    <phoneticPr fontId="2"/>
  </si>
  <si>
    <t>聴力</t>
    <rPh sb="0" eb="2">
      <t>チョウリョク</t>
    </rPh>
    <phoneticPr fontId="2"/>
  </si>
  <si>
    <t>□聴こえる　□聴こえにくい　□ほとんど聴こえない　□聴こえない</t>
    <rPh sb="1" eb="2">
      <t>キ</t>
    </rPh>
    <rPh sb="7" eb="8">
      <t>キ</t>
    </rPh>
    <rPh sb="19" eb="20">
      <t>キ</t>
    </rPh>
    <rPh sb="26" eb="27">
      <t>キ</t>
    </rPh>
    <phoneticPr fontId="2"/>
  </si>
  <si>
    <t>補聴器</t>
    <rPh sb="0" eb="3">
      <t>ホチョウキ</t>
    </rPh>
    <phoneticPr fontId="2"/>
  </si>
  <si>
    <t>運動
機能</t>
    <rPh sb="0" eb="2">
      <t>ウンドウ</t>
    </rPh>
    <rPh sb="3" eb="5">
      <t>キノウ</t>
    </rPh>
    <phoneticPr fontId="2"/>
  </si>
  <si>
    <t>意思表示</t>
    <rPh sb="0" eb="2">
      <t>イシ</t>
    </rPh>
    <rPh sb="2" eb="4">
      <t>ヒョウジ</t>
    </rPh>
    <phoneticPr fontId="2"/>
  </si>
  <si>
    <t>□問題なし　□普段は問題なし　□困難　□ほとんど意思表示できない</t>
    <rPh sb="1" eb="3">
      <t>モンダイ</t>
    </rPh>
    <rPh sb="7" eb="9">
      <t>フダン</t>
    </rPh>
    <rPh sb="10" eb="12">
      <t>モンダイ</t>
    </rPh>
    <rPh sb="16" eb="18">
      <t>コンナン</t>
    </rPh>
    <rPh sb="24" eb="26">
      <t>イシ</t>
    </rPh>
    <rPh sb="26" eb="28">
      <t>ヒョウジ</t>
    </rPh>
    <phoneticPr fontId="2"/>
  </si>
  <si>
    <t>理解度</t>
    <rPh sb="0" eb="3">
      <t>リカイド</t>
    </rPh>
    <phoneticPr fontId="2"/>
  </si>
  <si>
    <t>□問題なし　□普段は問題なし　□困難　□ほとんど理解できない</t>
    <rPh sb="1" eb="3">
      <t>モンダイ</t>
    </rPh>
    <rPh sb="7" eb="9">
      <t>フダン</t>
    </rPh>
    <rPh sb="10" eb="12">
      <t>モンダイ</t>
    </rPh>
    <rPh sb="16" eb="18">
      <t>コンナン</t>
    </rPh>
    <rPh sb="24" eb="26">
      <t>リカイ</t>
    </rPh>
    <phoneticPr fontId="2"/>
  </si>
  <si>
    <t>認知機能</t>
    <rPh sb="0" eb="2">
      <t>ニンチ</t>
    </rPh>
    <rPh sb="2" eb="4">
      <t>キノウ</t>
    </rPh>
    <phoneticPr fontId="2"/>
  </si>
  <si>
    <t>□低下なし　□（軽度・中度・重度）の低下あり　</t>
    <rPh sb="1" eb="3">
      <t>テイカ</t>
    </rPh>
    <rPh sb="8" eb="10">
      <t>ケイド</t>
    </rPh>
    <rPh sb="11" eb="13">
      <t>チュウド</t>
    </rPh>
    <rPh sb="14" eb="16">
      <t>ジュウド</t>
    </rPh>
    <rPh sb="18" eb="20">
      <t>テイカ</t>
    </rPh>
    <phoneticPr fontId="2"/>
  </si>
  <si>
    <t>本人の希望</t>
    <rPh sb="0" eb="2">
      <t>ホンニン</t>
    </rPh>
    <rPh sb="3" eb="5">
      <t>キボウ</t>
    </rPh>
    <phoneticPr fontId="2"/>
  </si>
  <si>
    <t>家族の希望</t>
    <rPh sb="0" eb="2">
      <t>カゾク</t>
    </rPh>
    <rPh sb="3" eb="5">
      <t>キボウ</t>
    </rPh>
    <phoneticPr fontId="2"/>
  </si>
  <si>
    <t>関係者の要望</t>
    <rPh sb="0" eb="3">
      <t>カンケイシャ</t>
    </rPh>
    <rPh sb="4" eb="6">
      <t>ヨウボウ</t>
    </rPh>
    <phoneticPr fontId="2"/>
  </si>
  <si>
    <t>特記事項</t>
    <rPh sb="0" eb="2">
      <t>トッキ</t>
    </rPh>
    <rPh sb="2" eb="4">
      <t>ジコウ</t>
    </rPh>
    <phoneticPr fontId="2"/>
  </si>
  <si>
    <t>●利用者情報</t>
    <rPh sb="1" eb="4">
      <t>リヨウシャ</t>
    </rPh>
    <rPh sb="4" eb="6">
      <t>ジョウホウ</t>
    </rPh>
    <phoneticPr fontId="2"/>
  </si>
  <si>
    <t>作成・更新日</t>
    <rPh sb="0" eb="2">
      <t>サクセイ</t>
    </rPh>
    <rPh sb="3" eb="6">
      <t>コウシンビ</t>
    </rPh>
    <phoneticPr fontId="2"/>
  </si>
  <si>
    <t>●本人及び家族の要望（身体や家事に関すること）</t>
    <rPh sb="1" eb="2">
      <t>ホン</t>
    </rPh>
    <rPh sb="2" eb="3">
      <t>ニン</t>
    </rPh>
    <rPh sb="3" eb="4">
      <t>オヨ</t>
    </rPh>
    <rPh sb="5" eb="7">
      <t>カゾク</t>
    </rPh>
    <rPh sb="8" eb="10">
      <t>ヨウボウ</t>
    </rPh>
    <rPh sb="11" eb="13">
      <t>シンタイ</t>
    </rPh>
    <rPh sb="14" eb="16">
      <t>カジ</t>
    </rPh>
    <rPh sb="17" eb="18">
      <t>カン</t>
    </rPh>
    <phoneticPr fontId="2"/>
  </si>
  <si>
    <t>●生活支援内容</t>
    <rPh sb="1" eb="3">
      <t>セイカツ</t>
    </rPh>
    <rPh sb="3" eb="5">
      <t>シエン</t>
    </rPh>
    <rPh sb="5" eb="7">
      <t>ナイヨウ</t>
    </rPh>
    <phoneticPr fontId="2"/>
  </si>
  <si>
    <t>サービス項目</t>
    <rPh sb="4" eb="6">
      <t>コウモク</t>
    </rPh>
    <phoneticPr fontId="2"/>
  </si>
  <si>
    <t>上記の計画書に基づきサービス提供を行います。</t>
    <rPh sb="0" eb="2">
      <t>ジョウキ</t>
    </rPh>
    <rPh sb="3" eb="6">
      <t>ケイカクショ</t>
    </rPh>
    <rPh sb="7" eb="8">
      <t>モト</t>
    </rPh>
    <rPh sb="14" eb="16">
      <t>テイキョウ</t>
    </rPh>
    <rPh sb="17" eb="18">
      <t>オコナ</t>
    </rPh>
    <phoneticPr fontId="2"/>
  </si>
  <si>
    <t>利用者（家族）同意署名欄</t>
    <rPh sb="0" eb="3">
      <t>リヨウシャ</t>
    </rPh>
    <rPh sb="4" eb="6">
      <t>カゾク</t>
    </rPh>
    <rPh sb="7" eb="9">
      <t>ドウイ</t>
    </rPh>
    <rPh sb="9" eb="11">
      <t>ショメイ</t>
    </rPh>
    <rPh sb="11" eb="12">
      <t>ラン</t>
    </rPh>
    <phoneticPr fontId="2"/>
  </si>
  <si>
    <t>事業所名</t>
    <rPh sb="0" eb="3">
      <t>ジギョウショ</t>
    </rPh>
    <rPh sb="3" eb="4">
      <t>メイ</t>
    </rPh>
    <phoneticPr fontId="2"/>
  </si>
  <si>
    <t>計画作成者氏名</t>
    <rPh sb="0" eb="2">
      <t>ケイカク</t>
    </rPh>
    <rPh sb="2" eb="5">
      <t>サクセイシャ</t>
    </rPh>
    <rPh sb="5" eb="7">
      <t>シメイ</t>
    </rPh>
    <phoneticPr fontId="2"/>
  </si>
  <si>
    <t>作成期間</t>
    <rPh sb="0" eb="2">
      <t>サクセイ</t>
    </rPh>
    <rPh sb="2" eb="4">
      <t>キカン</t>
    </rPh>
    <phoneticPr fontId="2"/>
  </si>
  <si>
    <t>～</t>
    <phoneticPr fontId="2"/>
  </si>
  <si>
    <t>健康状態</t>
    <rPh sb="0" eb="2">
      <t>ケンコウ</t>
    </rPh>
    <rPh sb="2" eb="4">
      <t>ジョウタイ</t>
    </rPh>
    <phoneticPr fontId="2"/>
  </si>
  <si>
    <t>●自立支援サービス計画</t>
    <rPh sb="1" eb="3">
      <t>ジリツ</t>
    </rPh>
    <rPh sb="3" eb="5">
      <t>シエン</t>
    </rPh>
    <rPh sb="9" eb="11">
      <t>ケイカク</t>
    </rPh>
    <phoneticPr fontId="2"/>
  </si>
  <si>
    <t>通所サービス計画（長期・短期目標等）</t>
    <rPh sb="0" eb="2">
      <t>ツウショ</t>
    </rPh>
    <rPh sb="6" eb="8">
      <t>ケイカク</t>
    </rPh>
    <rPh sb="9" eb="11">
      <t>チョウキ</t>
    </rPh>
    <rPh sb="12" eb="14">
      <t>タンキ</t>
    </rPh>
    <rPh sb="14" eb="17">
      <t>モクヒョウトウ</t>
    </rPh>
    <phoneticPr fontId="2"/>
  </si>
  <si>
    <t>長
期</t>
    <rPh sb="0" eb="1">
      <t>チョウ</t>
    </rPh>
    <rPh sb="2" eb="3">
      <t>キ</t>
    </rPh>
    <phoneticPr fontId="2"/>
  </si>
  <si>
    <t>短
期</t>
    <rPh sb="0" eb="1">
      <t>タン</t>
    </rPh>
    <rPh sb="2" eb="3">
      <t>キ</t>
    </rPh>
    <phoneticPr fontId="2"/>
  </si>
  <si>
    <t>利用者及び
家族の意向</t>
    <rPh sb="0" eb="3">
      <t>リヨウシャ</t>
    </rPh>
    <rPh sb="3" eb="4">
      <t>オヨ</t>
    </rPh>
    <rPh sb="6" eb="8">
      <t>カゾク</t>
    </rPh>
    <rPh sb="9" eb="11">
      <t>イコウ</t>
    </rPh>
    <phoneticPr fontId="2"/>
  </si>
  <si>
    <t>サービス利用上の
留意事項</t>
    <rPh sb="4" eb="6">
      <t>リヨウ</t>
    </rPh>
    <rPh sb="6" eb="7">
      <t>ジョウ</t>
    </rPh>
    <rPh sb="9" eb="11">
      <t>リュウイ</t>
    </rPh>
    <rPh sb="11" eb="13">
      <t>ジコウ</t>
    </rPh>
    <phoneticPr fontId="2"/>
  </si>
  <si>
    <t>プログラム（日課）</t>
    <rPh sb="6" eb="8">
      <t>ニッカ</t>
    </rPh>
    <phoneticPr fontId="2"/>
  </si>
  <si>
    <t>予定時間</t>
    <rPh sb="0" eb="2">
      <t>ヨテイ</t>
    </rPh>
    <rPh sb="2" eb="4">
      <t>ジカン</t>
    </rPh>
    <phoneticPr fontId="2"/>
  </si>
  <si>
    <t>サービス提供内容</t>
    <rPh sb="4" eb="6">
      <t>テイキョウ</t>
    </rPh>
    <rPh sb="6" eb="8">
      <t>ナイヨウ</t>
    </rPh>
    <phoneticPr fontId="2"/>
  </si>
  <si>
    <t>サービス提供終了</t>
    <rPh sb="4" eb="6">
      <t>テイキョウ</t>
    </rPh>
    <rPh sb="6" eb="8">
      <t>シュウリョウ</t>
    </rPh>
    <phoneticPr fontId="2"/>
  </si>
  <si>
    <t>合計所要時間</t>
    <rPh sb="0" eb="2">
      <t>ゴウケイ</t>
    </rPh>
    <rPh sb="2" eb="4">
      <t>ショヨウ</t>
    </rPh>
    <rPh sb="4" eb="6">
      <t>ジカン</t>
    </rPh>
    <phoneticPr fontId="2"/>
  </si>
  <si>
    <t>●個別援助内容</t>
    <rPh sb="1" eb="3">
      <t>コベツ</t>
    </rPh>
    <rPh sb="3" eb="5">
      <t>エンジョ</t>
    </rPh>
    <rPh sb="5" eb="7">
      <t>ナイヨウ</t>
    </rPh>
    <phoneticPr fontId="2"/>
  </si>
  <si>
    <t>個別支援内容</t>
    <rPh sb="0" eb="2">
      <t>コベツ</t>
    </rPh>
    <rPh sb="2" eb="4">
      <t>シエン</t>
    </rPh>
    <rPh sb="4" eb="6">
      <t>ナイヨウ</t>
    </rPh>
    <phoneticPr fontId="2"/>
  </si>
  <si>
    <t>留意事項</t>
    <rPh sb="0" eb="2">
      <t>リュウイ</t>
    </rPh>
    <rPh sb="2" eb="4">
      <t>ジコウ</t>
    </rPh>
    <phoneticPr fontId="2"/>
  </si>
  <si>
    <t>●利用情報</t>
    <rPh sb="1" eb="3">
      <t>リヨウ</t>
    </rPh>
    <rPh sb="3" eb="5">
      <t>ジョウホウ</t>
    </rPh>
    <phoneticPr fontId="2"/>
  </si>
  <si>
    <t>利用日</t>
    <rPh sb="0" eb="3">
      <t>リヨウビ</t>
    </rPh>
    <phoneticPr fontId="2"/>
  </si>
  <si>
    <t>月</t>
    <rPh sb="0" eb="1">
      <t>ゲツ</t>
    </rPh>
    <phoneticPr fontId="2"/>
  </si>
  <si>
    <t>火</t>
  </si>
  <si>
    <t>水</t>
  </si>
  <si>
    <t>木</t>
  </si>
  <si>
    <t>金</t>
  </si>
  <si>
    <t>土</t>
  </si>
  <si>
    <t>日</t>
  </si>
  <si>
    <t>祝</t>
    <rPh sb="0" eb="1">
      <t>シュク</t>
    </rPh>
    <phoneticPr fontId="2"/>
  </si>
  <si>
    <t>算定区分</t>
    <rPh sb="0" eb="2">
      <t>サンテイ</t>
    </rPh>
    <rPh sb="2" eb="4">
      <t>クブン</t>
    </rPh>
    <phoneticPr fontId="2"/>
  </si>
  <si>
    <t>説明者署名欄</t>
    <rPh sb="0" eb="3">
      <t>セツメイシャ</t>
    </rPh>
    <rPh sb="3" eb="5">
      <t>ショメイ</t>
    </rPh>
    <rPh sb="5" eb="6">
      <t>ラン</t>
    </rPh>
    <phoneticPr fontId="2"/>
  </si>
  <si>
    <t>コメント</t>
    <phoneticPr fontId="2"/>
  </si>
  <si>
    <t>継続性の判断</t>
    <rPh sb="0" eb="3">
      <t>ケイゾクセイ</t>
    </rPh>
    <rPh sb="4" eb="6">
      <t>ハンダン</t>
    </rPh>
    <phoneticPr fontId="2"/>
  </si>
  <si>
    <t>上記のサービスの実施状況及び目標の達成状況並びに事業の利用について説明をしました。</t>
    <rPh sb="0" eb="2">
      <t>ジョウキ</t>
    </rPh>
    <rPh sb="8" eb="10">
      <t>ジッシ</t>
    </rPh>
    <rPh sb="10" eb="12">
      <t>ジョウキョウ</t>
    </rPh>
    <rPh sb="12" eb="13">
      <t>オヨ</t>
    </rPh>
    <rPh sb="14" eb="16">
      <t>モクヒョウ</t>
    </rPh>
    <rPh sb="17" eb="19">
      <t>タッセイ</t>
    </rPh>
    <rPh sb="19" eb="21">
      <t>ジョウキョウ</t>
    </rPh>
    <rPh sb="21" eb="22">
      <t>ナラ</t>
    </rPh>
    <rPh sb="24" eb="26">
      <t>ジギョウ</t>
    </rPh>
    <rPh sb="27" eb="29">
      <t>リヨウ</t>
    </rPh>
    <rPh sb="33" eb="35">
      <t>セツメイ</t>
    </rPh>
    <phoneticPr fontId="2"/>
  </si>
  <si>
    <t>年　　　月　　　日</t>
    <rPh sb="0" eb="1">
      <t>ネン</t>
    </rPh>
    <rPh sb="4" eb="5">
      <t>ツキ</t>
    </rPh>
    <rPh sb="8" eb="9">
      <t>ニチ</t>
    </rPh>
    <phoneticPr fontId="2"/>
  </si>
  <si>
    <t>目標の達成度</t>
    <rPh sb="0" eb="2">
      <t>モクヒョウ</t>
    </rPh>
    <rPh sb="3" eb="5">
      <t>タッセイ</t>
    </rPh>
    <rPh sb="5" eb="6">
      <t>ド</t>
    </rPh>
    <phoneticPr fontId="2"/>
  </si>
  <si>
    <t>●サービス実施状況（個別援助内容等）</t>
    <rPh sb="5" eb="7">
      <t>ジッシ</t>
    </rPh>
    <rPh sb="7" eb="9">
      <t>ジョウキョウ</t>
    </rPh>
    <rPh sb="10" eb="12">
      <t>コベツ</t>
    </rPh>
    <rPh sb="12" eb="14">
      <t>エンジョ</t>
    </rPh>
    <rPh sb="14" eb="17">
      <t>ナイヨウトウ</t>
    </rPh>
    <phoneticPr fontId="2"/>
  </si>
  <si>
    <t>□問題なし　□生活機能低下あり　□極度の生活機能低下あり
□膝痛や腰痛等の関節痛あり　□老化による身体機能低下あり　□その他（　　　　　）</t>
    <rPh sb="1" eb="3">
      <t>モンダイ</t>
    </rPh>
    <rPh sb="7" eb="9">
      <t>セイカツ</t>
    </rPh>
    <rPh sb="9" eb="11">
      <t>キノウ</t>
    </rPh>
    <rPh sb="11" eb="13">
      <t>テイカ</t>
    </rPh>
    <rPh sb="17" eb="19">
      <t>キョクド</t>
    </rPh>
    <rPh sb="20" eb="22">
      <t>セイカツ</t>
    </rPh>
    <rPh sb="22" eb="24">
      <t>キノウ</t>
    </rPh>
    <rPh sb="24" eb="26">
      <t>テイカ</t>
    </rPh>
    <rPh sb="30" eb="31">
      <t>ヒザ</t>
    </rPh>
    <rPh sb="31" eb="32">
      <t>ツウ</t>
    </rPh>
    <rPh sb="33" eb="35">
      <t>ヨウツウ</t>
    </rPh>
    <rPh sb="35" eb="36">
      <t>トウ</t>
    </rPh>
    <rPh sb="37" eb="40">
      <t>カンセツツウ</t>
    </rPh>
    <rPh sb="44" eb="46">
      <t>ロウカ</t>
    </rPh>
    <rPh sb="49" eb="51">
      <t>シンタイ</t>
    </rPh>
    <rPh sb="51" eb="53">
      <t>キノウ</t>
    </rPh>
    <rPh sb="53" eb="55">
      <t>テイカ</t>
    </rPh>
    <rPh sb="61" eb="62">
      <t>タ</t>
    </rPh>
    <phoneticPr fontId="2"/>
  </si>
  <si>
    <t>キーパーソン</t>
    <phoneticPr fontId="2"/>
  </si>
  <si>
    <t>事業所番号</t>
    <rPh sb="0" eb="3">
      <t>ジギョウショ</t>
    </rPh>
    <rPh sb="3" eb="5">
      <t>バンゴウ</t>
    </rPh>
    <phoneticPr fontId="2"/>
  </si>
  <si>
    <t>記載者署名欄</t>
    <rPh sb="0" eb="3">
      <t>キサイシャ</t>
    </rPh>
    <rPh sb="3" eb="5">
      <t>ショメイ</t>
    </rPh>
    <rPh sb="5" eb="6">
      <t>ラン</t>
    </rPh>
    <phoneticPr fontId="2"/>
  </si>
  <si>
    <t>年齢</t>
    <rPh sb="0" eb="2">
      <t>ネンレイ</t>
    </rPh>
    <phoneticPr fontId="2"/>
  </si>
  <si>
    <t>認定区分</t>
    <rPh sb="0" eb="2">
      <t>ニンテイ</t>
    </rPh>
    <rPh sb="2" eb="4">
      <t>クブン</t>
    </rPh>
    <phoneticPr fontId="2"/>
  </si>
  <si>
    <t>運動機能</t>
    <rPh sb="0" eb="2">
      <t>ウンドウ</t>
    </rPh>
    <rPh sb="2" eb="4">
      <t>キノウ</t>
    </rPh>
    <phoneticPr fontId="2"/>
  </si>
  <si>
    <t>運動意欲</t>
    <rPh sb="0" eb="2">
      <t>ウンドウ</t>
    </rPh>
    <rPh sb="2" eb="4">
      <t>イヨク</t>
    </rPh>
    <phoneticPr fontId="2"/>
  </si>
  <si>
    <t>見える</t>
    <rPh sb="0" eb="1">
      <t>ミ</t>
    </rPh>
    <phoneticPr fontId="2"/>
  </si>
  <si>
    <t>見えにくい</t>
    <rPh sb="0" eb="1">
      <t>ミ</t>
    </rPh>
    <phoneticPr fontId="2"/>
  </si>
  <si>
    <t>ほとんど見えない</t>
    <rPh sb="4" eb="5">
      <t>ミ</t>
    </rPh>
    <phoneticPr fontId="2"/>
  </si>
  <si>
    <t>見えない</t>
    <rPh sb="0" eb="1">
      <t>ミ</t>
    </rPh>
    <phoneticPr fontId="2"/>
  </si>
  <si>
    <t>有</t>
    <rPh sb="0" eb="1">
      <t>アリ</t>
    </rPh>
    <phoneticPr fontId="2"/>
  </si>
  <si>
    <t>無</t>
    <rPh sb="0" eb="1">
      <t>ナシ</t>
    </rPh>
    <phoneticPr fontId="2"/>
  </si>
  <si>
    <t>聴こえる</t>
    <rPh sb="0" eb="1">
      <t>キ</t>
    </rPh>
    <phoneticPr fontId="2"/>
  </si>
  <si>
    <t>聴こえにくい</t>
    <rPh sb="0" eb="1">
      <t>キ</t>
    </rPh>
    <phoneticPr fontId="2"/>
  </si>
  <si>
    <t>ほとんど聴こえない</t>
    <rPh sb="4" eb="5">
      <t>キ</t>
    </rPh>
    <phoneticPr fontId="2"/>
  </si>
  <si>
    <t>聴こえない</t>
    <rPh sb="0" eb="1">
      <t>キ</t>
    </rPh>
    <phoneticPr fontId="2"/>
  </si>
  <si>
    <t>問題なし</t>
    <rPh sb="0" eb="2">
      <t>モンダイ</t>
    </rPh>
    <phoneticPr fontId="2"/>
  </si>
  <si>
    <t>生活機能低下あり</t>
    <rPh sb="0" eb="2">
      <t>セイカツ</t>
    </rPh>
    <rPh sb="2" eb="4">
      <t>キノウ</t>
    </rPh>
    <rPh sb="4" eb="6">
      <t>テイカ</t>
    </rPh>
    <phoneticPr fontId="2"/>
  </si>
  <si>
    <t>極度の生活機能低下あり</t>
    <rPh sb="0" eb="2">
      <t>キョクド</t>
    </rPh>
    <rPh sb="3" eb="5">
      <t>セイカツ</t>
    </rPh>
    <rPh sb="5" eb="7">
      <t>キノウ</t>
    </rPh>
    <rPh sb="7" eb="9">
      <t>テイカ</t>
    </rPh>
    <phoneticPr fontId="2"/>
  </si>
  <si>
    <t>関節痛あり
（膝痛や腰痛等）</t>
    <rPh sb="0" eb="2">
      <t>カンセツ</t>
    </rPh>
    <rPh sb="2" eb="3">
      <t>ツウ</t>
    </rPh>
    <rPh sb="7" eb="8">
      <t>ヒザ</t>
    </rPh>
    <rPh sb="8" eb="9">
      <t>ツウ</t>
    </rPh>
    <rPh sb="10" eb="13">
      <t>ヨウツウトウ</t>
    </rPh>
    <phoneticPr fontId="2"/>
  </si>
  <si>
    <t>老化による身体機能低下あり</t>
    <rPh sb="0" eb="2">
      <t>ロウカ</t>
    </rPh>
    <rPh sb="5" eb="7">
      <t>シンタイ</t>
    </rPh>
    <rPh sb="7" eb="9">
      <t>キノウ</t>
    </rPh>
    <rPh sb="9" eb="11">
      <t>テイカ</t>
    </rPh>
    <phoneticPr fontId="2"/>
  </si>
  <si>
    <t>その他</t>
    <rPh sb="2" eb="3">
      <t>タ</t>
    </rPh>
    <phoneticPr fontId="2"/>
  </si>
  <si>
    <t>普段は問題なし</t>
    <rPh sb="0" eb="2">
      <t>フダン</t>
    </rPh>
    <rPh sb="3" eb="5">
      <t>モンダイ</t>
    </rPh>
    <phoneticPr fontId="2"/>
  </si>
  <si>
    <t>困難</t>
    <rPh sb="0" eb="2">
      <t>コンナン</t>
    </rPh>
    <phoneticPr fontId="2"/>
  </si>
  <si>
    <t>ほとんど意思表示できない</t>
    <rPh sb="4" eb="6">
      <t>イシ</t>
    </rPh>
    <rPh sb="6" eb="8">
      <t>ヒョウジ</t>
    </rPh>
    <phoneticPr fontId="2"/>
  </si>
  <si>
    <t>ほとんど理解できない</t>
    <rPh sb="4" eb="6">
      <t>リカイ</t>
    </rPh>
    <phoneticPr fontId="2"/>
  </si>
  <si>
    <t>低下なし</t>
    <rPh sb="0" eb="2">
      <t>テイカ</t>
    </rPh>
    <phoneticPr fontId="2"/>
  </si>
  <si>
    <t>軽度の低下あり</t>
    <rPh sb="0" eb="2">
      <t>ケイド</t>
    </rPh>
    <rPh sb="3" eb="5">
      <t>テイカ</t>
    </rPh>
    <phoneticPr fontId="2"/>
  </si>
  <si>
    <t>中度の低下あり</t>
    <rPh sb="0" eb="2">
      <t>チュウド</t>
    </rPh>
    <rPh sb="3" eb="5">
      <t>テイカ</t>
    </rPh>
    <phoneticPr fontId="2"/>
  </si>
  <si>
    <t>重度の低下あり</t>
    <rPh sb="0" eb="2">
      <t>ジュウド</t>
    </rPh>
    <rPh sb="3" eb="5">
      <t>テイカ</t>
    </rPh>
    <phoneticPr fontId="2"/>
  </si>
  <si>
    <t>被保番</t>
    <rPh sb="0" eb="1">
      <t>ヒ</t>
    </rPh>
    <rPh sb="1" eb="2">
      <t>ホ</t>
    </rPh>
    <rPh sb="2" eb="3">
      <t>バン</t>
    </rPh>
    <phoneticPr fontId="2"/>
  </si>
  <si>
    <t>移動</t>
    <rPh sb="0" eb="2">
      <t>イドウ</t>
    </rPh>
    <phoneticPr fontId="2"/>
  </si>
  <si>
    <t>入浴</t>
    <rPh sb="0" eb="2">
      <t>ニュウヨク</t>
    </rPh>
    <phoneticPr fontId="2"/>
  </si>
  <si>
    <t>排泄</t>
    <rPh sb="0" eb="2">
      <t>ハイセツ</t>
    </rPh>
    <phoneticPr fontId="2"/>
  </si>
  <si>
    <t>確認項目</t>
    <rPh sb="0" eb="2">
      <t>カクニン</t>
    </rPh>
    <rPh sb="2" eb="4">
      <t>コウモク</t>
    </rPh>
    <phoneticPr fontId="2"/>
  </si>
  <si>
    <t>評価項目</t>
    <rPh sb="0" eb="2">
      <t>ヒョウカ</t>
    </rPh>
    <rPh sb="2" eb="4">
      <t>コウモク</t>
    </rPh>
    <phoneticPr fontId="2"/>
  </si>
  <si>
    <t>区分</t>
    <rPh sb="0" eb="2">
      <t>クブン</t>
    </rPh>
    <phoneticPr fontId="2"/>
  </si>
  <si>
    <t>管理者</t>
    <rPh sb="0" eb="3">
      <t>カンリシャ</t>
    </rPh>
    <phoneticPr fontId="2"/>
  </si>
  <si>
    <t>１．
２．</t>
    <phoneticPr fontId="2"/>
  </si>
  <si>
    <t>通所　太郎</t>
    <rPh sb="0" eb="2">
      <t>ツウショ</t>
    </rPh>
    <rPh sb="3" eb="5">
      <t>タロウ</t>
    </rPh>
    <phoneticPr fontId="2"/>
  </si>
  <si>
    <t>通所　花子</t>
    <rPh sb="0" eb="2">
      <t>ツウショ</t>
    </rPh>
    <rPh sb="3" eb="5">
      <t>ハナコ</t>
    </rPh>
    <phoneticPr fontId="2"/>
  </si>
  <si>
    <t>場所</t>
    <rPh sb="0" eb="2">
      <t>バショ</t>
    </rPh>
    <phoneticPr fontId="2"/>
  </si>
  <si>
    <t>●●デイサービスセンター</t>
    <phoneticPr fontId="2"/>
  </si>
  <si>
    <r>
      <rPr>
        <sz val="10"/>
        <color theme="1"/>
        <rFont val="ＭＳ ゴシック"/>
        <family val="3"/>
        <charset val="128"/>
      </rPr>
      <t>（フリガナ）</t>
    </r>
    <r>
      <rPr>
        <sz val="11"/>
        <color theme="1"/>
        <rFont val="ＭＳ ゴシック"/>
        <family val="3"/>
        <charset val="128"/>
      </rPr>
      <t xml:space="preserve">
</t>
    </r>
    <phoneticPr fontId="2"/>
  </si>
  <si>
    <t>利用者氏名</t>
    <phoneticPr fontId="2"/>
  </si>
  <si>
    <t>性別</t>
    <rPh sb="0" eb="2">
      <t>セイベツ</t>
    </rPh>
    <phoneticPr fontId="2"/>
  </si>
  <si>
    <t>男</t>
    <rPh sb="0" eb="1">
      <t>オトコ</t>
    </rPh>
    <phoneticPr fontId="2"/>
  </si>
  <si>
    <t>女</t>
    <rPh sb="0" eb="1">
      <t>オンナ</t>
    </rPh>
    <phoneticPr fontId="2"/>
  </si>
  <si>
    <t>認定区分</t>
    <rPh sb="0" eb="2">
      <t>ニンテイ</t>
    </rPh>
    <rPh sb="2" eb="4">
      <t>クブン</t>
    </rPh>
    <phoneticPr fontId="2"/>
  </si>
  <si>
    <t>非該当</t>
    <rPh sb="0" eb="3">
      <t>ヒガイトウ</t>
    </rPh>
    <phoneticPr fontId="2"/>
  </si>
  <si>
    <t>事業対象者</t>
    <rPh sb="0" eb="2">
      <t>ジギョウ</t>
    </rPh>
    <rPh sb="2" eb="4">
      <t>タイショウ</t>
    </rPh>
    <rPh sb="4" eb="5">
      <t>シャ</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</si>
  <si>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</si>
  <si>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</si>
  <si>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</si>
  <si>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</si>
  <si>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</si>
  <si>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</si>
  <si>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</si>
  <si>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同居の有無</t>
    <rPh sb="0" eb="2">
      <t>ドウキョ</t>
    </rPh>
    <rPh sb="3" eb="5">
      <t>ウム</t>
    </rPh>
    <phoneticPr fontId="2"/>
  </si>
  <si>
    <t>同居</t>
    <rPh sb="0" eb="2">
      <t>ドウキョ</t>
    </rPh>
    <phoneticPr fontId="2"/>
  </si>
  <si>
    <t>別居</t>
    <rPh sb="0" eb="2">
      <t>ベッキョ</t>
    </rPh>
    <phoneticPr fontId="2"/>
  </si>
  <si>
    <t>同敷地内別所</t>
    <rPh sb="0" eb="1">
      <t>ドウ</t>
    </rPh>
    <rPh sb="1" eb="3">
      <t>シキチ</t>
    </rPh>
    <rPh sb="3" eb="4">
      <t>ナイ</t>
    </rPh>
    <rPh sb="4" eb="6">
      <t>ベッショ</t>
    </rPh>
    <phoneticPr fontId="2"/>
  </si>
  <si>
    <t>特記</t>
    <rPh sb="0" eb="2">
      <t>トッキ</t>
    </rPh>
    <phoneticPr fontId="2"/>
  </si>
  <si>
    <t>〒</t>
    <phoneticPr fontId="2"/>
  </si>
  <si>
    <t>キーパーソン</t>
    <phoneticPr fontId="2"/>
  </si>
  <si>
    <t>〒</t>
    <phoneticPr fontId="2"/>
  </si>
  <si>
    <t>１．
２．</t>
    <phoneticPr fontId="2"/>
  </si>
  <si>
    <t>№</t>
    <phoneticPr fontId="2"/>
  </si>
  <si>
    <t>会議日時</t>
    <rPh sb="0" eb="2">
      <t>カイギ</t>
    </rPh>
    <rPh sb="2" eb="3">
      <t>ビ</t>
    </rPh>
    <rPh sb="3" eb="4">
      <t>ジ</t>
    </rPh>
    <phoneticPr fontId="2"/>
  </si>
  <si>
    <t>出席者</t>
    <rPh sb="0" eb="3">
      <t>シュッセキシャ</t>
    </rPh>
    <phoneticPr fontId="2"/>
  </si>
  <si>
    <t>前回の状況</t>
    <rPh sb="0" eb="2">
      <t>ゼンカイ</t>
    </rPh>
    <rPh sb="3" eb="5">
      <t>ジョウキョウ</t>
    </rPh>
    <phoneticPr fontId="2"/>
  </si>
  <si>
    <t>今回の状況</t>
    <rPh sb="0" eb="2">
      <t>コンカイ</t>
    </rPh>
    <rPh sb="3" eb="5">
      <t>ジョウキョウ</t>
    </rPh>
    <phoneticPr fontId="2"/>
  </si>
  <si>
    <t>大分類</t>
    <rPh sb="0" eb="3">
      <t>ダイブンルイ</t>
    </rPh>
    <phoneticPr fontId="2"/>
  </si>
  <si>
    <t>中分類</t>
    <rPh sb="0" eb="3">
      <t>チュウブンルイ</t>
    </rPh>
    <phoneticPr fontId="2"/>
  </si>
  <si>
    <t>室内歩行</t>
    <rPh sb="0" eb="2">
      <t>シツナイ</t>
    </rPh>
    <rPh sb="2" eb="4">
      <t>ホコウ</t>
    </rPh>
    <phoneticPr fontId="2"/>
  </si>
  <si>
    <t>屋外歩行</t>
    <rPh sb="0" eb="2">
      <t>オクガイ</t>
    </rPh>
    <rPh sb="2" eb="4">
      <t>ホコウ</t>
    </rPh>
    <phoneticPr fontId="2"/>
  </si>
  <si>
    <t>靴脱履</t>
    <phoneticPr fontId="2"/>
  </si>
  <si>
    <t>立上がり</t>
    <rPh sb="0" eb="1">
      <t>タ</t>
    </rPh>
    <rPh sb="1" eb="2">
      <t>ア</t>
    </rPh>
    <phoneticPr fontId="2"/>
  </si>
  <si>
    <t>□自立　□掴まり立ち</t>
    <rPh sb="1" eb="3">
      <t>ジリツ</t>
    </rPh>
    <rPh sb="5" eb="6">
      <t>ツカ</t>
    </rPh>
    <rPh sb="8" eb="9">
      <t>タ</t>
    </rPh>
    <phoneticPr fontId="2"/>
  </si>
  <si>
    <t>□あり　 　□なし</t>
  </si>
  <si>
    <t>□あり　 　□なし</t>
    <phoneticPr fontId="2"/>
  </si>
  <si>
    <t>□普通食　□きざみ</t>
    <rPh sb="1" eb="3">
      <t>フツウ</t>
    </rPh>
    <rPh sb="3" eb="4">
      <t>ショク</t>
    </rPh>
    <phoneticPr fontId="2"/>
  </si>
  <si>
    <t>食事</t>
    <rPh sb="0" eb="1">
      <t>ショク</t>
    </rPh>
    <rPh sb="1" eb="2">
      <t>ジ</t>
    </rPh>
    <phoneticPr fontId="2"/>
  </si>
  <si>
    <t>形態</t>
    <rPh sb="0" eb="2">
      <t>ケイタイ</t>
    </rPh>
    <phoneticPr fontId="2"/>
  </si>
  <si>
    <t>摂取量</t>
    <rPh sb="0" eb="2">
      <t>セッシュ</t>
    </rPh>
    <rPh sb="2" eb="3">
      <t>リョウ</t>
    </rPh>
    <phoneticPr fontId="2"/>
  </si>
  <si>
    <t>□多　　□普　　□少</t>
    <rPh sb="1" eb="2">
      <t>タ</t>
    </rPh>
    <rPh sb="5" eb="6">
      <t>フ</t>
    </rPh>
    <rPh sb="9" eb="10">
      <t>ショウ</t>
    </rPh>
    <phoneticPr fontId="2"/>
  </si>
  <si>
    <t>肉魚</t>
    <rPh sb="0" eb="1">
      <t>ニク</t>
    </rPh>
    <rPh sb="1" eb="2">
      <t>サカナ</t>
    </rPh>
    <phoneticPr fontId="2"/>
  </si>
  <si>
    <t>摂取</t>
    <rPh sb="0" eb="2">
      <t>セッシュ</t>
    </rPh>
    <phoneticPr fontId="2"/>
  </si>
  <si>
    <t>□自立　　□一部介助</t>
    <rPh sb="1" eb="3">
      <t>ジリツ</t>
    </rPh>
    <rPh sb="6" eb="8">
      <t>イチブ</t>
    </rPh>
    <rPh sb="8" eb="10">
      <t>カイジョ</t>
    </rPh>
    <phoneticPr fontId="2"/>
  </si>
  <si>
    <t>必要性</t>
    <rPh sb="0" eb="3">
      <t>ヒツヨウセイ</t>
    </rPh>
    <phoneticPr fontId="2"/>
  </si>
  <si>
    <t>□あり　 　□なし</t>
    <phoneticPr fontId="2"/>
  </si>
  <si>
    <t>洗髪</t>
    <rPh sb="0" eb="2">
      <t>センパツ</t>
    </rPh>
    <phoneticPr fontId="2"/>
  </si>
  <si>
    <t>洗身</t>
    <rPh sb="0" eb="2">
      <t>センシン</t>
    </rPh>
    <phoneticPr fontId="2"/>
  </si>
  <si>
    <t>尿意</t>
    <rPh sb="0" eb="2">
      <t>ニョウイ</t>
    </rPh>
    <phoneticPr fontId="2"/>
  </si>
  <si>
    <t>□感じる　□感じない</t>
    <rPh sb="1" eb="2">
      <t>カン</t>
    </rPh>
    <rPh sb="6" eb="7">
      <t>カン</t>
    </rPh>
    <phoneticPr fontId="2"/>
  </si>
  <si>
    <t>便意</t>
    <rPh sb="0" eb="2">
      <t>ベンイ</t>
    </rPh>
    <phoneticPr fontId="2"/>
  </si>
  <si>
    <t>□使用　　□不使用</t>
    <rPh sb="1" eb="3">
      <t>シヨウ</t>
    </rPh>
    <rPh sb="6" eb="9">
      <t>フシヨウ</t>
    </rPh>
    <phoneticPr fontId="2"/>
  </si>
  <si>
    <t>精神</t>
    <rPh sb="0" eb="2">
      <t>セイシン</t>
    </rPh>
    <phoneticPr fontId="2"/>
  </si>
  <si>
    <t>疾患</t>
    <rPh sb="0" eb="2">
      <t>シッカン</t>
    </rPh>
    <phoneticPr fontId="2"/>
  </si>
  <si>
    <t>不安定</t>
    <rPh sb="0" eb="3">
      <t>フアンテイ</t>
    </rPh>
    <phoneticPr fontId="2"/>
  </si>
  <si>
    <t>服薬</t>
    <rPh sb="0" eb="2">
      <t>フクヤク</t>
    </rPh>
    <phoneticPr fontId="2"/>
  </si>
  <si>
    <t>記憶</t>
    <rPh sb="0" eb="2">
      <t>キオク</t>
    </rPh>
    <phoneticPr fontId="2"/>
  </si>
  <si>
    <t>見当識</t>
    <rPh sb="0" eb="3">
      <t>ケントウシキ</t>
    </rPh>
    <phoneticPr fontId="2"/>
  </si>
  <si>
    <t>実行機能</t>
    <rPh sb="0" eb="2">
      <t>ジッコウ</t>
    </rPh>
    <rPh sb="2" eb="4">
      <t>キノウ</t>
    </rPh>
    <phoneticPr fontId="2"/>
  </si>
  <si>
    <t>低下 □あり　 　□なし</t>
    <rPh sb="0" eb="2">
      <t>テイカ</t>
    </rPh>
    <phoneticPr fontId="2"/>
  </si>
  <si>
    <t>社会性</t>
    <rPh sb="0" eb="3">
      <t>シャカイセイ</t>
    </rPh>
    <phoneticPr fontId="2"/>
  </si>
  <si>
    <t>コミュニケーション</t>
    <phoneticPr fontId="2"/>
  </si>
  <si>
    <t>性格</t>
    <rPh sb="0" eb="2">
      <t>セイカク</t>
    </rPh>
    <phoneticPr fontId="2"/>
  </si>
  <si>
    <t>□荒　　□静　　□和</t>
    <rPh sb="1" eb="2">
      <t>アラ</t>
    </rPh>
    <rPh sb="5" eb="6">
      <t>シズ</t>
    </rPh>
    <rPh sb="9" eb="10">
      <t>ワ</t>
    </rPh>
    <phoneticPr fontId="2"/>
  </si>
  <si>
    <t>人見知り</t>
    <rPh sb="0" eb="3">
      <t>ヒトミシ</t>
    </rPh>
    <phoneticPr fontId="2"/>
  </si>
  <si>
    <t>□する　　□しない</t>
    <phoneticPr fontId="2"/>
  </si>
  <si>
    <t>□高　　□中　　□低</t>
    <rPh sb="1" eb="2">
      <t>コウ</t>
    </rPh>
    <rPh sb="5" eb="6">
      <t>チュウ</t>
    </rPh>
    <rPh sb="9" eb="10">
      <t>テイ</t>
    </rPh>
    <phoneticPr fontId="2"/>
  </si>
  <si>
    <t>おしゃべり</t>
    <phoneticPr fontId="2"/>
  </si>
  <si>
    <t>言葉</t>
    <rPh sb="0" eb="2">
      <t>コトバ</t>
    </rPh>
    <phoneticPr fontId="2"/>
  </si>
  <si>
    <t>□出る　　□出にくい</t>
    <rPh sb="1" eb="2">
      <t>デ</t>
    </rPh>
    <rPh sb="6" eb="7">
      <t>デ</t>
    </rPh>
    <phoneticPr fontId="2"/>
  </si>
  <si>
    <t>難聴</t>
    <rPh sb="0" eb="2">
      <t>ナンチョウ</t>
    </rPh>
    <phoneticPr fontId="2"/>
  </si>
  <si>
    <t>プラン</t>
    <phoneticPr fontId="2"/>
  </si>
  <si>
    <t>浴槽またぎ</t>
    <rPh sb="0" eb="2">
      <t>ヨクソウ</t>
    </rPh>
    <phoneticPr fontId="2"/>
  </si>
  <si>
    <t>自宅</t>
    <rPh sb="0" eb="2">
      <t>ジタク</t>
    </rPh>
    <phoneticPr fontId="2"/>
  </si>
  <si>
    <t>自宅では</t>
    <rPh sb="0" eb="2">
      <t>ジタク</t>
    </rPh>
    <phoneticPr fontId="2"/>
  </si>
  <si>
    <t>機訓記載□あり　□なし</t>
    <rPh sb="0" eb="1">
      <t>キ</t>
    </rPh>
    <rPh sb="1" eb="2">
      <t>クン</t>
    </rPh>
    <rPh sb="2" eb="4">
      <t>キサイ</t>
    </rPh>
    <phoneticPr fontId="2"/>
  </si>
  <si>
    <t>姿勢</t>
    <rPh sb="0" eb="2">
      <t>シセイ</t>
    </rPh>
    <phoneticPr fontId="2"/>
  </si>
  <si>
    <t>□良　□円背　□反り腰</t>
    <rPh sb="1" eb="2">
      <t>リョウ</t>
    </rPh>
    <rPh sb="4" eb="5">
      <t>エン</t>
    </rPh>
    <rPh sb="5" eb="6">
      <t>セ</t>
    </rPh>
    <rPh sb="8" eb="9">
      <t>ソ</t>
    </rPh>
    <rPh sb="10" eb="11">
      <t>ゴシ</t>
    </rPh>
    <phoneticPr fontId="2"/>
  </si>
  <si>
    <t>□</t>
    <phoneticPr fontId="2"/>
  </si>
  <si>
    <t>□上肢　　□下肢</t>
    <rPh sb="1" eb="3">
      <t>ジョウシ</t>
    </rPh>
    <rPh sb="6" eb="8">
      <t>カシ</t>
    </rPh>
    <phoneticPr fontId="2"/>
  </si>
  <si>
    <t>入れ歯</t>
    <rPh sb="0" eb="1">
      <t>イ</t>
    </rPh>
    <rPh sb="2" eb="3">
      <t>バ</t>
    </rPh>
    <phoneticPr fontId="2"/>
  </si>
  <si>
    <t>むせ</t>
    <phoneticPr fontId="2"/>
  </si>
  <si>
    <t>関節疾患</t>
  </si>
  <si>
    <t>買い物</t>
    <rPh sb="0" eb="1">
      <t>カ</t>
    </rPh>
    <rPh sb="2" eb="3">
      <t>モノ</t>
    </rPh>
    <phoneticPr fontId="2"/>
  </si>
  <si>
    <t>金銭管理</t>
    <rPh sb="0" eb="2">
      <t>キンセン</t>
    </rPh>
    <rPh sb="2" eb="4">
      <t>カンリ</t>
    </rPh>
    <phoneticPr fontId="2"/>
  </si>
  <si>
    <t>通院</t>
    <rPh sb="0" eb="2">
      <t>ツウイン</t>
    </rPh>
    <phoneticPr fontId="2"/>
  </si>
  <si>
    <t>服薬管理</t>
    <rPh sb="0" eb="2">
      <t>フクヤク</t>
    </rPh>
    <rPh sb="2" eb="4">
      <t>カンリ</t>
    </rPh>
    <phoneticPr fontId="2"/>
  </si>
  <si>
    <t>掃除</t>
    <rPh sb="0" eb="2">
      <t>ソウジ</t>
    </rPh>
    <phoneticPr fontId="2"/>
  </si>
  <si>
    <t>調理</t>
    <rPh sb="0" eb="2">
      <t>チョウリ</t>
    </rPh>
    <phoneticPr fontId="2"/>
  </si>
  <si>
    <t>トイレ</t>
    <phoneticPr fontId="2"/>
  </si>
  <si>
    <t>着脱衣</t>
    <rPh sb="0" eb="3">
      <t>チャクダツイ</t>
    </rPh>
    <phoneticPr fontId="2"/>
  </si>
  <si>
    <t>社会参加</t>
    <rPh sb="0" eb="2">
      <t>シャカイ</t>
    </rPh>
    <rPh sb="2" eb="4">
      <t>サンカ</t>
    </rPh>
    <phoneticPr fontId="2"/>
  </si>
  <si>
    <t>IADL
（生活
機能）</t>
    <rPh sb="6" eb="8">
      <t>セイカツ</t>
    </rPh>
    <rPh sb="9" eb="11">
      <t>キノウ</t>
    </rPh>
    <phoneticPr fontId="2"/>
  </si>
  <si>
    <t>認知
機能</t>
    <rPh sb="0" eb="2">
      <t>ニンチ</t>
    </rPh>
    <rPh sb="3" eb="5">
      <t>キノウ</t>
    </rPh>
    <phoneticPr fontId="2"/>
  </si>
  <si>
    <t>杖等の使用</t>
    <rPh sb="0" eb="1">
      <t>ツエ</t>
    </rPh>
    <rPh sb="1" eb="2">
      <t>トウ</t>
    </rPh>
    <rPh sb="3" eb="5">
      <t>シヨウ</t>
    </rPh>
    <phoneticPr fontId="2"/>
  </si>
  <si>
    <t>□摂れる　□摂れない</t>
    <rPh sb="1" eb="2">
      <t>ト</t>
    </rPh>
    <rPh sb="6" eb="7">
      <t>ト</t>
    </rPh>
    <phoneticPr fontId="2"/>
  </si>
  <si>
    <t>自立度</t>
    <rPh sb="0" eb="2">
      <t>ジリツ</t>
    </rPh>
    <rPh sb="2" eb="3">
      <t>ド</t>
    </rPh>
    <phoneticPr fontId="2"/>
  </si>
  <si>
    <t>おむつ</t>
    <phoneticPr fontId="2"/>
  </si>
  <si>
    <t>尿取り</t>
    <rPh sb="0" eb="1">
      <t>ニョウ</t>
    </rPh>
    <rPh sb="1" eb="2">
      <t>ト</t>
    </rPh>
    <phoneticPr fontId="2"/>
  </si>
  <si>
    <t>外出意欲</t>
    <rPh sb="0" eb="2">
      <t>ガイシュツ</t>
    </rPh>
    <rPh sb="2" eb="4">
      <t>イヨク</t>
    </rPh>
    <phoneticPr fontId="2"/>
  </si>
  <si>
    <t>機能低下</t>
    <rPh sb="0" eb="2">
      <t>キノウ</t>
    </rPh>
    <rPh sb="2" eb="4">
      <t>テイカ</t>
    </rPh>
    <phoneticPr fontId="2"/>
  </si>
  <si>
    <t>総合的課題</t>
    <rPh sb="0" eb="3">
      <t>ソウゴウテキ</t>
    </rPh>
    <rPh sb="3" eb="5">
      <t>カダイ</t>
    </rPh>
    <phoneticPr fontId="2"/>
  </si>
  <si>
    <t>身体
機能</t>
    <rPh sb="0" eb="2">
      <t>シンタイ</t>
    </rPh>
    <rPh sb="3" eb="5">
      <t>キノウ</t>
    </rPh>
    <phoneticPr fontId="2"/>
  </si>
  <si>
    <t>☑</t>
    <phoneticPr fontId="2"/>
  </si>
  <si>
    <t>確認事項☑</t>
    <rPh sb="0" eb="2">
      <t>カクニン</t>
    </rPh>
    <rPh sb="2" eb="4">
      <t>ジコウ</t>
    </rPh>
    <phoneticPr fontId="2"/>
  </si>
  <si>
    <t>DSのサービス方針</t>
    <rPh sb="7" eb="9">
      <t>ホウシン</t>
    </rPh>
    <phoneticPr fontId="2"/>
  </si>
  <si>
    <t>事前アセスメント結果</t>
    <rPh sb="0" eb="2">
      <t>ジゼン</t>
    </rPh>
    <rPh sb="8" eb="10">
      <t>ケッカ</t>
    </rPh>
    <phoneticPr fontId="2"/>
  </si>
  <si>
    <t>検討項目</t>
    <rPh sb="0" eb="2">
      <t>ケントウ</t>
    </rPh>
    <rPh sb="2" eb="4">
      <t>コウモク</t>
    </rPh>
    <phoneticPr fontId="2"/>
  </si>
  <si>
    <t>カンファレンス結果・方針</t>
    <rPh sb="7" eb="9">
      <t>ケッカ</t>
    </rPh>
    <rPh sb="10" eb="12">
      <t>ホウシン</t>
    </rPh>
    <phoneticPr fontId="2"/>
  </si>
  <si>
    <t>管理者</t>
    <rPh sb="0" eb="3">
      <t>カンリシャ</t>
    </rPh>
    <phoneticPr fontId="2"/>
  </si>
  <si>
    <t>主な課題・ニーズ</t>
    <rPh sb="0" eb="1">
      <t>オモ</t>
    </rPh>
    <rPh sb="2" eb="4">
      <t>カダイ</t>
    </rPh>
    <phoneticPr fontId="2"/>
  </si>
  <si>
    <t>目標</t>
    <rPh sb="0" eb="2">
      <t>モクヒョウ</t>
    </rPh>
    <phoneticPr fontId="2"/>
  </si>
  <si>
    <t>短期</t>
    <rPh sb="0" eb="2">
      <t>タンキ</t>
    </rPh>
    <phoneticPr fontId="2"/>
  </si>
  <si>
    <t>長期</t>
    <rPh sb="0" eb="2">
      <t>チョウキ</t>
    </rPh>
    <phoneticPr fontId="2"/>
  </si>
  <si>
    <t>開催日</t>
    <rPh sb="0" eb="3">
      <t>カイサイビ</t>
    </rPh>
    <phoneticPr fontId="2"/>
  </si>
  <si>
    <t>居宅</t>
    <rPh sb="0" eb="2">
      <t>キョタク</t>
    </rPh>
    <phoneticPr fontId="2"/>
  </si>
  <si>
    <t>作成日</t>
    <rPh sb="0" eb="2">
      <t>サクセイ</t>
    </rPh>
    <rPh sb="2" eb="3">
      <t>ビ</t>
    </rPh>
    <phoneticPr fontId="2"/>
  </si>
  <si>
    <t>利用者名</t>
    <rPh sb="0" eb="3">
      <t>リヨウシャ</t>
    </rPh>
    <rPh sb="3" eb="4">
      <t>メイ</t>
    </rPh>
    <phoneticPr fontId="2"/>
  </si>
  <si>
    <t>CM</t>
    <phoneticPr fontId="2"/>
  </si>
  <si>
    <t>CM氏名</t>
    <rPh sb="2" eb="4">
      <t>シメイ</t>
    </rPh>
    <phoneticPr fontId="2"/>
  </si>
  <si>
    <t>居宅名</t>
    <rPh sb="0" eb="2">
      <t>キョタク</t>
    </rPh>
    <rPh sb="2" eb="3">
      <t>メイ</t>
    </rPh>
    <phoneticPr fontId="2"/>
  </si>
  <si>
    <t>開催時間</t>
    <rPh sb="0" eb="2">
      <t>カイサイ</t>
    </rPh>
    <rPh sb="2" eb="4">
      <t>ジカン</t>
    </rPh>
    <phoneticPr fontId="2"/>
  </si>
  <si>
    <t>開催回数</t>
    <rPh sb="0" eb="2">
      <t>カイサイ</t>
    </rPh>
    <rPh sb="2" eb="4">
      <t>カイスウ</t>
    </rPh>
    <phoneticPr fontId="2"/>
  </si>
  <si>
    <t>課題に対する目標と具体策</t>
    <rPh sb="0" eb="2">
      <t>カダイ</t>
    </rPh>
    <rPh sb="3" eb="4">
      <t>タイ</t>
    </rPh>
    <rPh sb="6" eb="8">
      <t>モクヒョウ</t>
    </rPh>
    <rPh sb="9" eb="11">
      <t>グタイ</t>
    </rPh>
    <rPh sb="11" eb="12">
      <t>サク</t>
    </rPh>
    <phoneticPr fontId="2"/>
  </si>
  <si>
    <t>支援の留意点
（ポイント）</t>
    <rPh sb="0" eb="2">
      <t>シエン</t>
    </rPh>
    <rPh sb="3" eb="6">
      <t>リュウイテン</t>
    </rPh>
    <phoneticPr fontId="2"/>
  </si>
  <si>
    <t>提供する
サービス</t>
    <rPh sb="0" eb="2">
      <t>テイキョウ</t>
    </rPh>
    <phoneticPr fontId="2"/>
  </si>
  <si>
    <t>会議出席者</t>
    <rPh sb="0" eb="2">
      <t>カイギ</t>
    </rPh>
    <rPh sb="2" eb="5">
      <t>シュッセキシャ</t>
    </rPh>
    <phoneticPr fontId="2"/>
  </si>
  <si>
    <t>所属（職種）</t>
    <rPh sb="0" eb="2">
      <t>ショゾク</t>
    </rPh>
    <rPh sb="3" eb="5">
      <t>ショクシュ</t>
    </rPh>
    <phoneticPr fontId="2"/>
  </si>
  <si>
    <t>本人</t>
    <rPh sb="0" eb="2">
      <t>ホンニン</t>
    </rPh>
    <phoneticPr fontId="2"/>
  </si>
  <si>
    <t>家族（続柄）</t>
    <rPh sb="0" eb="2">
      <t>カゾク</t>
    </rPh>
    <rPh sb="3" eb="5">
      <t>ゾクガラ</t>
    </rPh>
    <phoneticPr fontId="2"/>
  </si>
  <si>
    <t>DS●●</t>
    <phoneticPr fontId="2"/>
  </si>
  <si>
    <t>●●HP（Dr)</t>
    <phoneticPr fontId="2"/>
  </si>
  <si>
    <t>居宅●●（CM)</t>
    <rPh sb="0" eb="2">
      <t>キョタク</t>
    </rPh>
    <phoneticPr fontId="2"/>
  </si>
  <si>
    <t>本人のサービスに
対する意欲</t>
    <rPh sb="0" eb="2">
      <t>ホンニン</t>
    </rPh>
    <rPh sb="9" eb="10">
      <t>タイ</t>
    </rPh>
    <rPh sb="12" eb="14">
      <t>イヨク</t>
    </rPh>
    <phoneticPr fontId="2"/>
  </si>
  <si>
    <t>DS事業所のサービス方針</t>
    <rPh sb="2" eb="4">
      <t>ジギョウ</t>
    </rPh>
    <rPh sb="4" eb="5">
      <t>ショ</t>
    </rPh>
    <rPh sb="10" eb="12">
      <t>ホウシン</t>
    </rPh>
    <phoneticPr fontId="2"/>
  </si>
  <si>
    <t>・
・
・</t>
    <phoneticPr fontId="2"/>
  </si>
  <si>
    <t>検討内容</t>
    <rPh sb="0" eb="2">
      <t>ケントウ</t>
    </rPh>
    <rPh sb="2" eb="4">
      <t>ナイヨウ</t>
    </rPh>
    <phoneticPr fontId="2"/>
  </si>
  <si>
    <t>残された課題（次回開催時期）</t>
    <rPh sb="0" eb="1">
      <t>ノコ</t>
    </rPh>
    <rPh sb="4" eb="6">
      <t>カダイ</t>
    </rPh>
    <rPh sb="7" eb="9">
      <t>ジカイ</t>
    </rPh>
    <rPh sb="9" eb="11">
      <t>カイサイ</t>
    </rPh>
    <rPh sb="11" eb="13">
      <t>ジキ</t>
    </rPh>
    <phoneticPr fontId="2"/>
  </si>
  <si>
    <t>・
・
・
・
・
・
・
・
・
・</t>
    <phoneticPr fontId="2"/>
  </si>
  <si>
    <t>結　　論</t>
    <rPh sb="0" eb="1">
      <t>ケツ</t>
    </rPh>
    <rPh sb="3" eb="4">
      <t>ロン</t>
    </rPh>
    <phoneticPr fontId="2"/>
  </si>
  <si>
    <t>短期
目標</t>
    <rPh sb="0" eb="2">
      <t>タンキ</t>
    </rPh>
    <rPh sb="3" eb="5">
      <t>モクヒョウ</t>
    </rPh>
    <phoneticPr fontId="2"/>
  </si>
  <si>
    <t>サービス提供内容</t>
    <rPh sb="4" eb="6">
      <t>テイキョウ</t>
    </rPh>
    <rPh sb="6" eb="8">
      <t>ナイヨウ</t>
    </rPh>
    <phoneticPr fontId="2"/>
  </si>
  <si>
    <t>送迎</t>
    <rPh sb="0" eb="2">
      <t>ソウゲイ</t>
    </rPh>
    <phoneticPr fontId="2"/>
  </si>
  <si>
    <t>バイタルチェック</t>
  </si>
  <si>
    <t>バイタルチェック</t>
    <phoneticPr fontId="2"/>
  </si>
  <si>
    <t>機能訓練</t>
    <rPh sb="0" eb="2">
      <t>キノウ</t>
    </rPh>
    <rPh sb="2" eb="4">
      <t>クンレン</t>
    </rPh>
    <phoneticPr fontId="2"/>
  </si>
  <si>
    <t>入浴</t>
    <rPh sb="0" eb="2">
      <t>ニュウヨク</t>
    </rPh>
    <phoneticPr fontId="2"/>
  </si>
  <si>
    <t>レクリエーション</t>
  </si>
  <si>
    <t>レクリエーション</t>
    <phoneticPr fontId="2"/>
  </si>
  <si>
    <t>昼食</t>
    <rPh sb="0" eb="2">
      <t>チュウショク</t>
    </rPh>
    <phoneticPr fontId="2"/>
  </si>
  <si>
    <t>静養</t>
    <rPh sb="0" eb="2">
      <t>セイヨウ</t>
    </rPh>
    <phoneticPr fontId="2"/>
  </si>
  <si>
    <t>カラオケ</t>
  </si>
  <si>
    <t>カラオケ</t>
    <phoneticPr fontId="2"/>
  </si>
  <si>
    <t>服薬</t>
    <rPh sb="0" eb="2">
      <t>フクヤク</t>
    </rPh>
    <phoneticPr fontId="2"/>
  </si>
  <si>
    <t>●●デイサービスセンター</t>
  </si>
  <si>
    <t>ﾂｳｼｮﾊﾅｺ</t>
    <phoneticPr fontId="2"/>
  </si>
  <si>
    <t>0000000891</t>
    <phoneticPr fontId="2"/>
  </si>
  <si>
    <t>77-0980</t>
    <phoneticPr fontId="2"/>
  </si>
  <si>
    <t>090-1234-5678</t>
    <phoneticPr fontId="2"/>
  </si>
  <si>
    <t>通所　次郎</t>
    <rPh sb="0" eb="2">
      <t>ツウショ</t>
    </rPh>
    <rPh sb="3" eb="5">
      <t>ジロウ</t>
    </rPh>
    <phoneticPr fontId="2"/>
  </si>
  <si>
    <t>長男</t>
    <rPh sb="0" eb="2">
      <t>チョウナン</t>
    </rPh>
    <phoneticPr fontId="2"/>
  </si>
  <si>
    <t>090-1234-5679</t>
    <phoneticPr fontId="2"/>
  </si>
  <si>
    <t>080-1234-5678</t>
    <phoneticPr fontId="2"/>
  </si>
  <si>
    <t>通所　月子</t>
    <rPh sb="0" eb="2">
      <t>ツウショ</t>
    </rPh>
    <rPh sb="3" eb="5">
      <t>ツキコ</t>
    </rPh>
    <phoneticPr fontId="2"/>
  </si>
  <si>
    <t>通所　三郎</t>
    <rPh sb="0" eb="2">
      <t>ツウショ</t>
    </rPh>
    <rPh sb="3" eb="5">
      <t>サブロウ</t>
    </rPh>
    <phoneticPr fontId="2"/>
  </si>
  <si>
    <t>長女</t>
    <rPh sb="0" eb="2">
      <t>チョウジョ</t>
    </rPh>
    <phoneticPr fontId="2"/>
  </si>
  <si>
    <t>次男</t>
    <rPh sb="0" eb="2">
      <t>ジナン</t>
    </rPh>
    <phoneticPr fontId="2"/>
  </si>
  <si>
    <t>▲▲居宅介護支援事業所</t>
    <rPh sb="2" eb="4">
      <t>キョタク</t>
    </rPh>
    <rPh sb="4" eb="11">
      <t>カイゴシエンジギョウショ</t>
    </rPh>
    <phoneticPr fontId="2"/>
  </si>
  <si>
    <t>居宅　太郎</t>
    <rPh sb="0" eb="2">
      <t>キョタク</t>
    </rPh>
    <rPh sb="3" eb="5">
      <t>タロウ</t>
    </rPh>
    <phoneticPr fontId="2"/>
  </si>
  <si>
    <t>・IADLの低下　　　・ひざ痛による歩行困難　　　・活動量の低下
・在宅生活が困難となっている</t>
    <rPh sb="6" eb="8">
      <t>テイカ</t>
    </rPh>
    <rPh sb="14" eb="15">
      <t>ツウ</t>
    </rPh>
    <rPh sb="18" eb="20">
      <t>ホコウ</t>
    </rPh>
    <rPh sb="20" eb="22">
      <t>コンナン</t>
    </rPh>
    <rPh sb="26" eb="28">
      <t>カツドウ</t>
    </rPh>
    <rPh sb="28" eb="29">
      <t>リョウ</t>
    </rPh>
    <rPh sb="30" eb="32">
      <t>テイカ</t>
    </rPh>
    <rPh sb="34" eb="36">
      <t>ザイタク</t>
    </rPh>
    <rPh sb="36" eb="38">
      <t>セイカツ</t>
    </rPh>
    <rPh sb="39" eb="41">
      <t>コンナン</t>
    </rPh>
    <phoneticPr fontId="2"/>
  </si>
  <si>
    <r>
      <rPr>
        <sz val="9"/>
        <color rgb="FFFF0000"/>
        <rFont val="ＭＳ Ｐゴシック"/>
        <family val="3"/>
        <charset val="128"/>
        <scheme val="minor"/>
      </rPr>
      <t xml:space="preserve">目標①活動量の向上、IADL低下防止、家事の継続
</t>
    </r>
    <r>
      <rPr>
        <sz val="9"/>
        <color theme="1"/>
        <rFont val="ＭＳ Ｐゴシック"/>
        <family val="2"/>
        <charset val="128"/>
        <scheme val="minor"/>
      </rPr>
      <t xml:space="preserve">具体策①外出の機会　②歩行器のレンタル、手すり設置　③他者との交流　④体操　⑤専門職からの指示助言（歩行器の使い方も）　⑥自分でできることはする　
</t>
    </r>
    <r>
      <rPr>
        <sz val="9"/>
        <color rgb="FFFF0000"/>
        <rFont val="ＭＳ Ｐゴシック"/>
        <family val="3"/>
        <charset val="128"/>
        <scheme val="minor"/>
      </rPr>
      <t xml:space="preserve">目標②安全な入浴、清潔の保持、精神的安定
</t>
    </r>
    <r>
      <rPr>
        <sz val="9"/>
        <color theme="1"/>
        <rFont val="ＭＳ Ｐゴシック"/>
        <family val="2"/>
        <charset val="128"/>
        <scheme val="minor"/>
      </rPr>
      <t>具体策①シャワーチェアの使用　②手すりの設置（浴槽の出入り）</t>
    </r>
    <rPh sb="0" eb="2">
      <t>モクヒョウ</t>
    </rPh>
    <rPh sb="3" eb="5">
      <t>カツドウ</t>
    </rPh>
    <rPh sb="5" eb="6">
      <t>リョウ</t>
    </rPh>
    <rPh sb="7" eb="9">
      <t>コウジョウ</t>
    </rPh>
    <rPh sb="14" eb="16">
      <t>テイカ</t>
    </rPh>
    <rPh sb="16" eb="18">
      <t>ボウシ</t>
    </rPh>
    <rPh sb="19" eb="21">
      <t>カジ</t>
    </rPh>
    <rPh sb="22" eb="24">
      <t>ケイゾク</t>
    </rPh>
    <rPh sb="25" eb="27">
      <t>グタイ</t>
    </rPh>
    <rPh sb="27" eb="28">
      <t>サク</t>
    </rPh>
    <rPh sb="29" eb="31">
      <t>ガイシュツ</t>
    </rPh>
    <rPh sb="32" eb="34">
      <t>キカイ</t>
    </rPh>
    <rPh sb="36" eb="38">
      <t>ホコウ</t>
    </rPh>
    <rPh sb="38" eb="39">
      <t>キ</t>
    </rPh>
    <rPh sb="45" eb="46">
      <t>テ</t>
    </rPh>
    <rPh sb="48" eb="50">
      <t>セッチ</t>
    </rPh>
    <rPh sb="52" eb="54">
      <t>タシャ</t>
    </rPh>
    <rPh sb="56" eb="58">
      <t>コウリュウ</t>
    </rPh>
    <rPh sb="60" eb="62">
      <t>タイソウ</t>
    </rPh>
    <rPh sb="64" eb="66">
      <t>センモン</t>
    </rPh>
    <rPh sb="66" eb="67">
      <t>ショク</t>
    </rPh>
    <rPh sb="70" eb="72">
      <t>シジ</t>
    </rPh>
    <rPh sb="72" eb="74">
      <t>ジョゲン</t>
    </rPh>
    <rPh sb="75" eb="77">
      <t>ホコウ</t>
    </rPh>
    <rPh sb="77" eb="78">
      <t>キ</t>
    </rPh>
    <rPh sb="79" eb="80">
      <t>ツカ</t>
    </rPh>
    <rPh sb="81" eb="82">
      <t>カタ</t>
    </rPh>
    <rPh sb="86" eb="88">
      <t>ジブン</t>
    </rPh>
    <rPh sb="99" eb="101">
      <t>モクヒョウ</t>
    </rPh>
    <rPh sb="102" eb="104">
      <t>アンゼン</t>
    </rPh>
    <rPh sb="105" eb="107">
      <t>ニュウヨク</t>
    </rPh>
    <rPh sb="108" eb="110">
      <t>セイケツ</t>
    </rPh>
    <rPh sb="111" eb="113">
      <t>ホジ</t>
    </rPh>
    <rPh sb="114" eb="117">
      <t>セイシンテキ</t>
    </rPh>
    <rPh sb="117" eb="119">
      <t>アンテイ</t>
    </rPh>
    <rPh sb="132" eb="134">
      <t>シヨウ</t>
    </rPh>
    <rPh sb="136" eb="137">
      <t>テ</t>
    </rPh>
    <rPh sb="140" eb="142">
      <t>セッチ</t>
    </rPh>
    <rPh sb="143" eb="145">
      <t>ヨクソウ</t>
    </rPh>
    <rPh sb="146" eb="148">
      <t>デハイ</t>
    </rPh>
    <phoneticPr fontId="2"/>
  </si>
  <si>
    <r>
      <rPr>
        <sz val="11"/>
        <color rgb="FFFF0000"/>
        <rFont val="ＭＳ Ｐゴシック"/>
        <family val="3"/>
        <charset val="128"/>
        <scheme val="minor"/>
      </rPr>
      <t>総合事業サービス</t>
    </r>
    <r>
      <rPr>
        <sz val="11"/>
        <color theme="1"/>
        <rFont val="ＭＳ Ｐゴシック"/>
        <family val="2"/>
        <charset val="128"/>
        <scheme val="minor"/>
      </rPr>
      <t xml:space="preserve">
①日常動作の訓練や運動、アクティビティへの参加
②入浴援助
③処遇改善加算
④サービス提供体制強化加算
</t>
    </r>
    <r>
      <rPr>
        <sz val="11"/>
        <color rgb="FFFF0000"/>
        <rFont val="ＭＳ Ｐゴシック"/>
        <family val="3"/>
        <charset val="128"/>
        <scheme val="minor"/>
      </rPr>
      <t>インフォーマルサービス</t>
    </r>
    <r>
      <rPr>
        <sz val="11"/>
        <color theme="1"/>
        <rFont val="ＭＳ Ｐゴシック"/>
        <family val="2"/>
        <charset val="128"/>
        <scheme val="minor"/>
      </rPr>
      <t xml:space="preserve">
なし</t>
    </r>
    <rPh sb="0" eb="2">
      <t>ソウゴウ</t>
    </rPh>
    <rPh sb="2" eb="4">
      <t>ジギョウ</t>
    </rPh>
    <rPh sb="10" eb="12">
      <t>ニチジョウ</t>
    </rPh>
    <rPh sb="12" eb="14">
      <t>ドウサ</t>
    </rPh>
    <rPh sb="15" eb="17">
      <t>クンレン</t>
    </rPh>
    <rPh sb="18" eb="20">
      <t>ウンドウ</t>
    </rPh>
    <rPh sb="30" eb="32">
      <t>サンカ</t>
    </rPh>
    <rPh sb="34" eb="36">
      <t>ニュウヨク</t>
    </rPh>
    <rPh sb="36" eb="38">
      <t>エンジョ</t>
    </rPh>
    <rPh sb="40" eb="42">
      <t>ショグウ</t>
    </rPh>
    <rPh sb="42" eb="44">
      <t>カイゼン</t>
    </rPh>
    <rPh sb="44" eb="46">
      <t>カサン</t>
    </rPh>
    <rPh sb="52" eb="54">
      <t>テイキョウ</t>
    </rPh>
    <rPh sb="54" eb="56">
      <t>タイセイ</t>
    </rPh>
    <rPh sb="56" eb="58">
      <t>キョウカ</t>
    </rPh>
    <rPh sb="58" eb="60">
      <t>カサン</t>
    </rPh>
    <phoneticPr fontId="2"/>
  </si>
  <si>
    <t>令和２年４月１日～令和３年３月３１日</t>
    <rPh sb="0" eb="2">
      <t>レイワ</t>
    </rPh>
    <rPh sb="3" eb="4">
      <t>ネン</t>
    </rPh>
    <rPh sb="5" eb="6">
      <t>ガツ</t>
    </rPh>
    <rPh sb="7" eb="8">
      <t>ニチ</t>
    </rPh>
    <rPh sb="9" eb="11">
      <t>レイワ</t>
    </rPh>
    <rPh sb="12" eb="13">
      <t>ネン</t>
    </rPh>
    <rPh sb="14" eb="15">
      <t>ガツ</t>
    </rPh>
    <rPh sb="17" eb="18">
      <t>ニチ</t>
    </rPh>
    <phoneticPr fontId="2"/>
  </si>
  <si>
    <t>令和２年３月１７日更新</t>
    <rPh sb="0" eb="2">
      <t>レイワ</t>
    </rPh>
    <rPh sb="3" eb="4">
      <t>ネン</t>
    </rPh>
    <rPh sb="5" eb="6">
      <t>ガツ</t>
    </rPh>
    <rPh sb="8" eb="9">
      <t>ニチ</t>
    </rPh>
    <rPh sb="9" eb="11">
      <t>コウシン</t>
    </rPh>
    <phoneticPr fontId="2"/>
  </si>
  <si>
    <t>□自立　　☑一部介助</t>
    <rPh sb="1" eb="3">
      <t>ジリツ</t>
    </rPh>
    <rPh sb="6" eb="8">
      <t>イチブ</t>
    </rPh>
    <rPh sb="8" eb="10">
      <t>カイジョ</t>
    </rPh>
    <phoneticPr fontId="2"/>
  </si>
  <si>
    <t>☑自立　　□一部介助</t>
    <rPh sb="1" eb="3">
      <t>ジリツ</t>
    </rPh>
    <rPh sb="6" eb="8">
      <t>イチブ</t>
    </rPh>
    <rPh sb="8" eb="10">
      <t>カイジョ</t>
    </rPh>
    <phoneticPr fontId="2"/>
  </si>
  <si>
    <t>低下 □あり　 　☑なし</t>
    <rPh sb="0" eb="2">
      <t>テイカ</t>
    </rPh>
    <phoneticPr fontId="2"/>
  </si>
  <si>
    <t>生活に支障の出るまではいかないが、多少の記憶障害はある。</t>
    <rPh sb="0" eb="2">
      <t>セイカツ</t>
    </rPh>
    <rPh sb="3" eb="5">
      <t>シショウ</t>
    </rPh>
    <rPh sb="6" eb="7">
      <t>デ</t>
    </rPh>
    <rPh sb="17" eb="19">
      <t>タショウ</t>
    </rPh>
    <rPh sb="20" eb="22">
      <t>キオク</t>
    </rPh>
    <rPh sb="22" eb="24">
      <t>ショウガイ</t>
    </rPh>
    <phoneticPr fontId="2"/>
  </si>
  <si>
    <t>□荒　　□静　　☑和</t>
    <rPh sb="1" eb="2">
      <t>アラ</t>
    </rPh>
    <rPh sb="5" eb="6">
      <t>シズ</t>
    </rPh>
    <rPh sb="9" eb="10">
      <t>ワ</t>
    </rPh>
    <phoneticPr fontId="2"/>
  </si>
  <si>
    <t>□高　　☑中　　□低</t>
    <rPh sb="1" eb="2">
      <t>コウ</t>
    </rPh>
    <rPh sb="5" eb="6">
      <t>チュウ</t>
    </rPh>
    <rPh sb="9" eb="10">
      <t>テイ</t>
    </rPh>
    <phoneticPr fontId="2"/>
  </si>
  <si>
    <t>□多　　☑普　　□少</t>
    <rPh sb="1" eb="2">
      <t>タ</t>
    </rPh>
    <rPh sb="5" eb="6">
      <t>フ</t>
    </rPh>
    <rPh sb="9" eb="10">
      <t>ショウ</t>
    </rPh>
    <phoneticPr fontId="2"/>
  </si>
  <si>
    <t>買い物は、次女が不定期ではあるが、行っている。知人にも助けてもらっている</t>
    <rPh sb="0" eb="1">
      <t>カ</t>
    </rPh>
    <rPh sb="2" eb="3">
      <t>モノ</t>
    </rPh>
    <rPh sb="5" eb="7">
      <t>ジジョ</t>
    </rPh>
    <rPh sb="8" eb="11">
      <t>フテイキ</t>
    </rPh>
    <rPh sb="17" eb="18">
      <t>オコナ</t>
    </rPh>
    <rPh sb="23" eb="25">
      <t>チジン</t>
    </rPh>
    <rPh sb="27" eb="28">
      <t>タス</t>
    </rPh>
    <phoneticPr fontId="2"/>
  </si>
  <si>
    <t>☑出る　　□出にくい</t>
    <rPh sb="1" eb="2">
      <t>デ</t>
    </rPh>
    <rPh sb="6" eb="7">
      <t>デ</t>
    </rPh>
    <phoneticPr fontId="2"/>
  </si>
  <si>
    <t>□自立　☑掴まり立ち</t>
    <rPh sb="1" eb="3">
      <t>ジリツ</t>
    </rPh>
    <rPh sb="5" eb="6">
      <t>ツカ</t>
    </rPh>
    <rPh sb="8" eb="9">
      <t>タ</t>
    </rPh>
    <phoneticPr fontId="2"/>
  </si>
  <si>
    <t>☑普通食　□きざみ</t>
    <rPh sb="1" eb="3">
      <t>フツウ</t>
    </rPh>
    <rPh sb="3" eb="4">
      <t>ショク</t>
    </rPh>
    <phoneticPr fontId="2"/>
  </si>
  <si>
    <t>□多　　□普　　☑少</t>
    <rPh sb="1" eb="2">
      <t>タ</t>
    </rPh>
    <rPh sb="5" eb="6">
      <t>フ</t>
    </rPh>
    <rPh sb="9" eb="10">
      <t>ショウ</t>
    </rPh>
    <phoneticPr fontId="2"/>
  </si>
  <si>
    <t>☑摂れる　□摂れない</t>
    <rPh sb="1" eb="2">
      <t>ト</t>
    </rPh>
    <rPh sb="6" eb="7">
      <t>ト</t>
    </rPh>
    <phoneticPr fontId="2"/>
  </si>
  <si>
    <t>噛む力が弱っているので、野菜の煮炊き物中心の食事となっている。</t>
    <rPh sb="0" eb="1">
      <t>カ</t>
    </rPh>
    <rPh sb="2" eb="3">
      <t>チカラ</t>
    </rPh>
    <rPh sb="4" eb="5">
      <t>ヨワ</t>
    </rPh>
    <rPh sb="12" eb="14">
      <t>ヤサイ</t>
    </rPh>
    <rPh sb="15" eb="17">
      <t>ニタ</t>
    </rPh>
    <rPh sb="18" eb="19">
      <t>モノ</t>
    </rPh>
    <rPh sb="19" eb="21">
      <t>チュウシン</t>
    </rPh>
    <rPh sb="22" eb="24">
      <t>ショクジ</t>
    </rPh>
    <phoneticPr fontId="2"/>
  </si>
  <si>
    <t>入浴時の移動について、介助が必要</t>
    <rPh sb="0" eb="2">
      <t>ニュウヨク</t>
    </rPh>
    <rPh sb="2" eb="3">
      <t>ジ</t>
    </rPh>
    <rPh sb="4" eb="6">
      <t>イドウ</t>
    </rPh>
    <rPh sb="11" eb="13">
      <t>カイジョ</t>
    </rPh>
    <rPh sb="14" eb="16">
      <t>ヒツヨウ</t>
    </rPh>
    <phoneticPr fontId="2"/>
  </si>
  <si>
    <t>☑感じる　□感じない</t>
    <rPh sb="1" eb="2">
      <t>カン</t>
    </rPh>
    <rPh sb="6" eb="7">
      <t>カン</t>
    </rPh>
    <phoneticPr fontId="2"/>
  </si>
  <si>
    <t>□使用　　☑不使用</t>
    <rPh sb="1" eb="3">
      <t>シヨウ</t>
    </rPh>
    <rPh sb="6" eb="9">
      <t>フシヨウ</t>
    </rPh>
    <phoneticPr fontId="2"/>
  </si>
  <si>
    <t>自宅では、夜間ポータブルトイレを使用</t>
    <rPh sb="0" eb="2">
      <t>ジタク</t>
    </rPh>
    <rPh sb="5" eb="7">
      <t>ヤカン</t>
    </rPh>
    <rPh sb="16" eb="18">
      <t>シヨウ</t>
    </rPh>
    <phoneticPr fontId="2"/>
  </si>
  <si>
    <t>機訓記載☑あり　□なし</t>
    <rPh sb="0" eb="1">
      <t>キ</t>
    </rPh>
    <rPh sb="1" eb="2">
      <t>クン</t>
    </rPh>
    <rPh sb="2" eb="4">
      <t>キサイ</t>
    </rPh>
    <phoneticPr fontId="2"/>
  </si>
  <si>
    <t>□上肢　　☑下肢</t>
    <rPh sb="1" eb="3">
      <t>ジョウシ</t>
    </rPh>
    <rPh sb="6" eb="8">
      <t>カシ</t>
    </rPh>
    <phoneticPr fontId="2"/>
  </si>
  <si>
    <t>□良　☑円背　□反り腰</t>
    <rPh sb="1" eb="2">
      <t>リョウ</t>
    </rPh>
    <rPh sb="4" eb="5">
      <t>エン</t>
    </rPh>
    <rPh sb="5" eb="6">
      <t>セ</t>
    </rPh>
    <rPh sb="8" eb="9">
      <t>ソ</t>
    </rPh>
    <rPh sb="10" eb="11">
      <t>ゴシ</t>
    </rPh>
    <phoneticPr fontId="2"/>
  </si>
  <si>
    <t>令和２年３月１７日　16：00～16：30</t>
    <rPh sb="0" eb="2">
      <t>レイワ</t>
    </rPh>
    <rPh sb="3" eb="4">
      <t>ネン</t>
    </rPh>
    <rPh sb="5" eb="6">
      <t>ガツ</t>
    </rPh>
    <rPh sb="8" eb="9">
      <t>ニチ</t>
    </rPh>
    <phoneticPr fontId="2"/>
  </si>
  <si>
    <t>●●、□□、▲▲</t>
    <phoneticPr fontId="2"/>
  </si>
  <si>
    <t>☑運動　□栄養　□口腔　□レクリエーション　 □外出の機会</t>
    <rPh sb="1" eb="3">
      <t>ウンドウ</t>
    </rPh>
    <rPh sb="5" eb="7">
      <t>エイヨウ</t>
    </rPh>
    <rPh sb="9" eb="11">
      <t>コウクウ</t>
    </rPh>
    <rPh sb="24" eb="26">
      <t>ガイシュツ</t>
    </rPh>
    <rPh sb="27" eb="29">
      <t>キカイ</t>
    </rPh>
    <phoneticPr fontId="2"/>
  </si>
  <si>
    <t>主な課題・対応</t>
    <rPh sb="0" eb="1">
      <t>オモ</t>
    </rPh>
    <rPh sb="2" eb="4">
      <t>カダイ</t>
    </rPh>
    <rPh sb="5" eb="7">
      <t>タイオウ</t>
    </rPh>
    <phoneticPr fontId="2"/>
  </si>
  <si>
    <t>転倒防止のため、歩行器をスムーズに使用できるようにする。</t>
    <rPh sb="0" eb="2">
      <t>テントウ</t>
    </rPh>
    <rPh sb="2" eb="4">
      <t>ボウシ</t>
    </rPh>
    <rPh sb="8" eb="10">
      <t>ホコウ</t>
    </rPh>
    <rPh sb="10" eb="11">
      <t>キ</t>
    </rPh>
    <rPh sb="17" eb="19">
      <t>シヨウ</t>
    </rPh>
    <phoneticPr fontId="2"/>
  </si>
  <si>
    <t>転倒に注意</t>
    <rPh sb="0" eb="2">
      <t>テントウ</t>
    </rPh>
    <rPh sb="3" eb="5">
      <t>チュウイ</t>
    </rPh>
    <phoneticPr fontId="2"/>
  </si>
  <si>
    <t>転倒に注意！トイレは見守り。歩行器の使用については特に注視。必要に応じてアドバイス。入浴時は介助が当面必要。</t>
    <rPh sb="0" eb="2">
      <t>テントウ</t>
    </rPh>
    <rPh sb="3" eb="5">
      <t>チュウイ</t>
    </rPh>
    <rPh sb="10" eb="12">
      <t>ミマモ</t>
    </rPh>
    <rPh sb="14" eb="16">
      <t>ホコウ</t>
    </rPh>
    <rPh sb="16" eb="17">
      <t>キ</t>
    </rPh>
    <rPh sb="18" eb="20">
      <t>シヨウ</t>
    </rPh>
    <rPh sb="25" eb="26">
      <t>トク</t>
    </rPh>
    <rPh sb="27" eb="29">
      <t>チュウシ</t>
    </rPh>
    <rPh sb="30" eb="32">
      <t>ヒツヨウ</t>
    </rPh>
    <rPh sb="33" eb="34">
      <t>オウ</t>
    </rPh>
    <rPh sb="42" eb="44">
      <t>ニュウヨク</t>
    </rPh>
    <rPh sb="44" eb="45">
      <t>ジ</t>
    </rPh>
    <rPh sb="46" eb="48">
      <t>カイジョ</t>
    </rPh>
    <rPh sb="49" eb="51">
      <t>トウメン</t>
    </rPh>
    <rPh sb="51" eb="53">
      <t>ヒツヨウ</t>
    </rPh>
    <phoneticPr fontId="2"/>
  </si>
  <si>
    <t>新規</t>
  </si>
  <si>
    <t>被保険者番号</t>
    <rPh sb="0" eb="4">
      <t>ヒホケンシャ</t>
    </rPh>
    <rPh sb="4" eb="6">
      <t>バンゴウ</t>
    </rPh>
    <phoneticPr fontId="2"/>
  </si>
  <si>
    <t>〒649-6492</t>
    <phoneticPr fontId="2"/>
  </si>
  <si>
    <t>紀の川市西大井３３８番地</t>
    <phoneticPr fontId="2"/>
  </si>
  <si>
    <t>令和2年4月1日～令和3年3月31日</t>
    <rPh sb="0" eb="2">
      <t>レイワ</t>
    </rPh>
    <rPh sb="3" eb="4">
      <t>ネン</t>
    </rPh>
    <rPh sb="5" eb="6">
      <t>ガツ</t>
    </rPh>
    <rPh sb="7" eb="8">
      <t>ニチ</t>
    </rPh>
    <rPh sb="9" eb="11">
      <t>レイワ</t>
    </rPh>
    <rPh sb="12" eb="13">
      <t>ネン</t>
    </rPh>
    <rPh sb="14" eb="15">
      <t>ガツ</t>
    </rPh>
    <rPh sb="17" eb="18">
      <t>ニチ</t>
    </rPh>
    <phoneticPr fontId="2"/>
  </si>
  <si>
    <t>健康状態</t>
    <rPh sb="0" eb="2">
      <t>ケンコウ</t>
    </rPh>
    <rPh sb="2" eb="4">
      <t>ジョウタイ</t>
    </rPh>
    <phoneticPr fontId="2"/>
  </si>
  <si>
    <t>よい</t>
    <phoneticPr fontId="2"/>
  </si>
  <si>
    <t>まあよい</t>
    <phoneticPr fontId="2"/>
  </si>
  <si>
    <t>普通</t>
    <rPh sb="0" eb="2">
      <t>フツウ</t>
    </rPh>
    <phoneticPr fontId="2"/>
  </si>
  <si>
    <t>やや悪い</t>
    <rPh sb="2" eb="3">
      <t>ワル</t>
    </rPh>
    <phoneticPr fontId="2"/>
  </si>
  <si>
    <t>悪い</t>
    <rPh sb="0" eb="1">
      <t>ワル</t>
    </rPh>
    <phoneticPr fontId="2"/>
  </si>
  <si>
    <t>デイの継続的利用を希望。自宅での生活を希望されているため、歩行器を正確に使えているかを確認してほしい。</t>
    <rPh sb="3" eb="6">
      <t>ケイゾクテキ</t>
    </rPh>
    <rPh sb="6" eb="8">
      <t>リヨウ</t>
    </rPh>
    <rPh sb="9" eb="11">
      <t>キボウ</t>
    </rPh>
    <rPh sb="12" eb="14">
      <t>ジタク</t>
    </rPh>
    <rPh sb="16" eb="18">
      <t>セイカツ</t>
    </rPh>
    <rPh sb="19" eb="21">
      <t>キボウ</t>
    </rPh>
    <rPh sb="29" eb="31">
      <t>ホコウ</t>
    </rPh>
    <rPh sb="31" eb="32">
      <t>キ</t>
    </rPh>
    <rPh sb="33" eb="35">
      <t>セイカク</t>
    </rPh>
    <rPh sb="36" eb="37">
      <t>ツカ</t>
    </rPh>
    <rPh sb="43" eb="45">
      <t>カクニン</t>
    </rPh>
    <phoneticPr fontId="2"/>
  </si>
  <si>
    <t>分</t>
    <rPh sb="0" eb="1">
      <t>フン</t>
    </rPh>
    <phoneticPr fontId="2"/>
  </si>
  <si>
    <t>：</t>
    <phoneticPr fontId="2"/>
  </si>
  <si>
    <t>AM
・太もも裏のストレッチ
・スクワット運動
PM　歩行訓練</t>
    <rPh sb="4" eb="5">
      <t>フト</t>
    </rPh>
    <rPh sb="7" eb="8">
      <t>ウラ</t>
    </rPh>
    <rPh sb="21" eb="23">
      <t>ウンドウ</t>
    </rPh>
    <rPh sb="27" eb="29">
      <t>ホコウ</t>
    </rPh>
    <rPh sb="29" eb="31">
      <t>クンレン</t>
    </rPh>
    <phoneticPr fontId="2"/>
  </si>
  <si>
    <t>コミュニケーションをしっかりと他者とできるよう配慮する。</t>
    <rPh sb="15" eb="17">
      <t>タシャ</t>
    </rPh>
    <rPh sb="23" eb="25">
      <t>ハイリョ</t>
    </rPh>
    <phoneticPr fontId="2"/>
  </si>
  <si>
    <t>浴槽への移動時は要介助</t>
    <rPh sb="0" eb="2">
      <t>ヨクソウ</t>
    </rPh>
    <rPh sb="4" eb="6">
      <t>イドウ</t>
    </rPh>
    <rPh sb="6" eb="7">
      <t>ジ</t>
    </rPh>
    <rPh sb="8" eb="9">
      <t>ヨウ</t>
    </rPh>
    <rPh sb="9" eb="11">
      <t>カイジョ</t>
    </rPh>
    <phoneticPr fontId="2"/>
  </si>
  <si>
    <t>時間区分</t>
    <rPh sb="0" eb="2">
      <t>ジカン</t>
    </rPh>
    <rPh sb="2" eb="4">
      <t>クブン</t>
    </rPh>
    <phoneticPr fontId="2"/>
  </si>
  <si>
    <t>２-３時間</t>
    <phoneticPr fontId="2"/>
  </si>
  <si>
    <t>3時間以上</t>
  </si>
  <si>
    <t>3時間以上</t>
    <phoneticPr fontId="2"/>
  </si>
  <si>
    <t>13：00～14：30</t>
    <phoneticPr fontId="2"/>
  </si>
  <si>
    <t>1回</t>
    <rPh sb="1" eb="2">
      <t>カイ</t>
    </rPh>
    <phoneticPr fontId="2"/>
  </si>
  <si>
    <t>・歩行器の使用について
・機能訓練内容について
・入浴について</t>
    <rPh sb="1" eb="3">
      <t>ホコウ</t>
    </rPh>
    <rPh sb="3" eb="4">
      <t>キ</t>
    </rPh>
    <rPh sb="5" eb="7">
      <t>シヨウ</t>
    </rPh>
    <rPh sb="13" eb="15">
      <t>キノウ</t>
    </rPh>
    <rPh sb="15" eb="17">
      <t>クンレン</t>
    </rPh>
    <rPh sb="17" eb="19">
      <t>ナイヨウ</t>
    </rPh>
    <rPh sb="25" eb="27">
      <t>ニュウヨク</t>
    </rPh>
    <phoneticPr fontId="2"/>
  </si>
  <si>
    <t>実施状況☑</t>
    <rPh sb="0" eb="2">
      <t>ジッシ</t>
    </rPh>
    <rPh sb="2" eb="4">
      <t>ジョウキョウ</t>
    </rPh>
    <phoneticPr fontId="2"/>
  </si>
  <si>
    <t>●目標の達成度☑</t>
    <rPh sb="1" eb="3">
      <t>モクヒョウ</t>
    </rPh>
    <rPh sb="4" eb="6">
      <t>タッセイ</t>
    </rPh>
    <rPh sb="6" eb="7">
      <t>ド</t>
    </rPh>
    <phoneticPr fontId="2"/>
  </si>
  <si>
    <t>●事業の継続利用の必要性☑</t>
    <rPh sb="1" eb="3">
      <t>ジギョウ</t>
    </rPh>
    <rPh sb="4" eb="6">
      <t>ケイゾク</t>
    </rPh>
    <rPh sb="6" eb="8">
      <t>リヨウ</t>
    </rPh>
    <rPh sb="9" eb="12">
      <t>ヒツヨウセイ</t>
    </rPh>
    <phoneticPr fontId="2"/>
  </si>
  <si>
    <t>（利用者の満足度や計画の見直しの必要性等）
意欲的にサービス利用ができている。機能訓練についても、数値が上がったとはいえ、まだまだ自立とは言い難い数値である。</t>
    <rPh sb="1" eb="4">
      <t>リヨウシャ</t>
    </rPh>
    <rPh sb="5" eb="8">
      <t>マンゾクド</t>
    </rPh>
    <rPh sb="9" eb="11">
      <t>ケイカク</t>
    </rPh>
    <rPh sb="12" eb="14">
      <t>ミナオ</t>
    </rPh>
    <rPh sb="16" eb="19">
      <t>ヒツヨウセイ</t>
    </rPh>
    <rPh sb="19" eb="20">
      <t>トウ</t>
    </rPh>
    <rPh sb="22" eb="25">
      <t>イヨクテキ</t>
    </rPh>
    <rPh sb="30" eb="32">
      <t>リヨウ</t>
    </rPh>
    <rPh sb="39" eb="41">
      <t>キノウ</t>
    </rPh>
    <rPh sb="41" eb="43">
      <t>クンレン</t>
    </rPh>
    <rPh sb="49" eb="51">
      <t>スウチ</t>
    </rPh>
    <rPh sb="52" eb="53">
      <t>ア</t>
    </rPh>
    <rPh sb="65" eb="67">
      <t>ジリツ</t>
    </rPh>
    <rPh sb="69" eb="70">
      <t>イ</t>
    </rPh>
    <rPh sb="71" eb="72">
      <t>ガタ</t>
    </rPh>
    <rPh sb="73" eb="75">
      <t>スウチ</t>
    </rPh>
    <phoneticPr fontId="2"/>
  </si>
  <si>
    <t>（継続性の判断根拠等）
機能向上のためにも、デイの利用は必要と考えられる。機能訓練については、継続し、ストレッチや筋トレの回数を増やすなどサービス内容についても、検討していく。</t>
    <rPh sb="1" eb="4">
      <t>ケイゾクセイ</t>
    </rPh>
    <rPh sb="5" eb="7">
      <t>ハンダン</t>
    </rPh>
    <rPh sb="7" eb="10">
      <t>コンキョトウ</t>
    </rPh>
    <rPh sb="12" eb="14">
      <t>キノウ</t>
    </rPh>
    <rPh sb="14" eb="16">
      <t>コウジョウ</t>
    </rPh>
    <rPh sb="25" eb="27">
      <t>リヨウ</t>
    </rPh>
    <rPh sb="28" eb="30">
      <t>ヒツヨウ</t>
    </rPh>
    <rPh sb="31" eb="32">
      <t>カンガ</t>
    </rPh>
    <rPh sb="37" eb="39">
      <t>キノウ</t>
    </rPh>
    <rPh sb="39" eb="41">
      <t>クンレン</t>
    </rPh>
    <rPh sb="47" eb="49">
      <t>ケイゾク</t>
    </rPh>
    <rPh sb="57" eb="58">
      <t>キン</t>
    </rPh>
    <rPh sb="61" eb="63">
      <t>カイスウ</t>
    </rPh>
    <rPh sb="64" eb="65">
      <t>フ</t>
    </rPh>
    <rPh sb="73" eb="75">
      <t>ナイヨウ</t>
    </rPh>
    <rPh sb="81" eb="83">
      <t>ケントウ</t>
    </rPh>
    <phoneticPr fontId="2"/>
  </si>
  <si>
    <t>自立区分</t>
    <rPh sb="0" eb="2">
      <t>ジリツ</t>
    </rPh>
    <rPh sb="2" eb="4">
      <t>クブン</t>
    </rPh>
    <phoneticPr fontId="2"/>
  </si>
  <si>
    <t>□自立　　☑一部介助</t>
    <phoneticPr fontId="2"/>
  </si>
  <si>
    <t>☑自立　　□一部介助</t>
    <phoneticPr fontId="2"/>
  </si>
  <si>
    <t>□あり　 　☑なし</t>
  </si>
  <si>
    <t>有無</t>
    <rPh sb="0" eb="2">
      <t>ウム</t>
    </rPh>
    <phoneticPr fontId="2"/>
  </si>
  <si>
    <t>☑あり　 　□なし</t>
  </si>
  <si>
    <t>☑あり　 　□なし</t>
    <phoneticPr fontId="2"/>
  </si>
  <si>
    <t>低下 □あり　 　☑なし</t>
    <phoneticPr fontId="2"/>
  </si>
  <si>
    <t>低下</t>
    <rPh sb="0" eb="2">
      <t>テイカ</t>
    </rPh>
    <phoneticPr fontId="2"/>
  </si>
  <si>
    <t>低下 ☑あり　 　□なし</t>
    <phoneticPr fontId="2"/>
  </si>
  <si>
    <t>性格</t>
    <rPh sb="0" eb="2">
      <t>セイカク</t>
    </rPh>
    <phoneticPr fontId="2"/>
  </si>
  <si>
    <t>☑荒　　□静　　□和</t>
    <phoneticPr fontId="2"/>
  </si>
  <si>
    <t>□荒　　☑静　　□和</t>
    <phoneticPr fontId="2"/>
  </si>
  <si>
    <r>
      <t>□荒　　□静　　</t>
    </r>
    <r>
      <rPr>
        <sz val="11"/>
        <color theme="1"/>
        <rFont val="ＭＳ Ｐゴシック"/>
        <family val="3"/>
        <charset val="128"/>
        <scheme val="minor"/>
      </rPr>
      <t>☑</t>
    </r>
    <r>
      <rPr>
        <sz val="11"/>
        <color theme="1"/>
        <rFont val="ＭＳ Ｐゴシック"/>
        <family val="2"/>
        <charset val="128"/>
        <scheme val="minor"/>
      </rPr>
      <t>和</t>
    </r>
    <phoneticPr fontId="2"/>
  </si>
  <si>
    <t>□する　　☑しない</t>
  </si>
  <si>
    <t>□する　　☑しない</t>
    <phoneticPr fontId="2"/>
  </si>
  <si>
    <t>するしない</t>
    <phoneticPr fontId="2"/>
  </si>
  <si>
    <t>☑する　　□しない</t>
    <phoneticPr fontId="2"/>
  </si>
  <si>
    <t>□自立　☑掴まり立ち</t>
    <phoneticPr fontId="2"/>
  </si>
  <si>
    <t>☑自立　□掴まり立ち</t>
    <phoneticPr fontId="2"/>
  </si>
  <si>
    <t>食形態</t>
    <rPh sb="0" eb="1">
      <t>ショク</t>
    </rPh>
    <rPh sb="1" eb="3">
      <t>ケイタイ</t>
    </rPh>
    <phoneticPr fontId="2"/>
  </si>
  <si>
    <t>☑普通食　□きざみ</t>
    <phoneticPr fontId="2"/>
  </si>
  <si>
    <t>□普通食　☑きざみ</t>
    <rPh sb="1" eb="3">
      <t>フツウ</t>
    </rPh>
    <phoneticPr fontId="2"/>
  </si>
  <si>
    <t>摂取量</t>
    <rPh sb="0" eb="2">
      <t>セッシュ</t>
    </rPh>
    <rPh sb="2" eb="3">
      <t>リョウ</t>
    </rPh>
    <phoneticPr fontId="2"/>
  </si>
  <si>
    <t>□多　　□普　　☑少</t>
    <phoneticPr fontId="2"/>
  </si>
  <si>
    <t>☑多　　□普　　□少</t>
    <phoneticPr fontId="2"/>
  </si>
  <si>
    <t>□多　　☑普　　□少</t>
    <phoneticPr fontId="2"/>
  </si>
  <si>
    <t>☑摂れる　□摂れない</t>
    <phoneticPr fontId="2"/>
  </si>
  <si>
    <t>摂取</t>
    <rPh sb="0" eb="2">
      <t>セッシュ</t>
    </rPh>
    <phoneticPr fontId="2"/>
  </si>
  <si>
    <t>□摂れる　☑摂れない</t>
    <phoneticPr fontId="2"/>
  </si>
  <si>
    <t>□あり　 　☑なし</t>
    <phoneticPr fontId="2"/>
  </si>
  <si>
    <t>☑感じる　□感じない</t>
    <phoneticPr fontId="2"/>
  </si>
  <si>
    <t>感覚</t>
    <rPh sb="0" eb="2">
      <t>カンカク</t>
    </rPh>
    <phoneticPr fontId="2"/>
  </si>
  <si>
    <t>□感じる　☑感じない</t>
    <phoneticPr fontId="2"/>
  </si>
  <si>
    <t>使用</t>
    <rPh sb="0" eb="2">
      <t>シヨウ</t>
    </rPh>
    <phoneticPr fontId="2"/>
  </si>
  <si>
    <t>□使用　　☑不使用</t>
    <phoneticPr fontId="2"/>
  </si>
  <si>
    <t>☑使用　　□不使用</t>
    <phoneticPr fontId="2"/>
  </si>
  <si>
    <t>訓練記載</t>
    <rPh sb="0" eb="2">
      <t>クンレン</t>
    </rPh>
    <rPh sb="2" eb="4">
      <t>キサイ</t>
    </rPh>
    <phoneticPr fontId="2"/>
  </si>
  <si>
    <t>機訓記載□あり　☑なし</t>
    <phoneticPr fontId="2"/>
  </si>
  <si>
    <t>器官</t>
    <rPh sb="0" eb="2">
      <t>キカン</t>
    </rPh>
    <phoneticPr fontId="2"/>
  </si>
  <si>
    <t>□上肢　　☑下肢</t>
    <phoneticPr fontId="2"/>
  </si>
  <si>
    <t>☑上肢　　□下肢</t>
    <phoneticPr fontId="2"/>
  </si>
  <si>
    <t>姿勢</t>
    <rPh sb="0" eb="2">
      <t>シセイ</t>
    </rPh>
    <phoneticPr fontId="2"/>
  </si>
  <si>
    <t>□良　☑円背　□反り腰</t>
    <phoneticPr fontId="2"/>
  </si>
  <si>
    <t>☑良　□円背　□反り腰</t>
    <phoneticPr fontId="2"/>
  </si>
  <si>
    <t>□良　□円背　☑反り腰</t>
    <phoneticPr fontId="2"/>
  </si>
  <si>
    <t>実施状況</t>
    <rPh sb="0" eb="2">
      <t>ジッシ</t>
    </rPh>
    <rPh sb="2" eb="4">
      <t>ジョウキョウ</t>
    </rPh>
    <phoneticPr fontId="2"/>
  </si>
  <si>
    <t>□実施できている
☑ほぼ実施できている
□あまり実施できていない
□実施できていない</t>
  </si>
  <si>
    <t>☑実施できている
□ほぼ実施できている
□あまり実施できていない
□実施できていない</t>
    <phoneticPr fontId="2"/>
  </si>
  <si>
    <t>□実施できている
☑ほぼ実施できている
□あまり実施できていない
□実施できていない</t>
    <phoneticPr fontId="2"/>
  </si>
  <si>
    <t>□実施できている
□ほぼ実施できている
☑あまり実施できていない
□実施できていない</t>
    <phoneticPr fontId="2"/>
  </si>
  <si>
    <t>□実施できている
□ほぼ実施できている
□あまり実施できていない
☑実施できていない</t>
    <phoneticPr fontId="2"/>
  </si>
  <si>
    <t>達成度</t>
    <rPh sb="0" eb="2">
      <t>タッセイ</t>
    </rPh>
    <rPh sb="2" eb="3">
      <t>ド</t>
    </rPh>
    <phoneticPr fontId="2"/>
  </si>
  <si>
    <t>☑達成
□一部達成
□未達成</t>
    <phoneticPr fontId="2"/>
  </si>
  <si>
    <t>□達成
☑一部達成
□未達成</t>
  </si>
  <si>
    <t>□達成
☑一部達成
□未達成</t>
    <phoneticPr fontId="2"/>
  </si>
  <si>
    <t>□達成
□一部達成
☑未達成</t>
    <phoneticPr fontId="2"/>
  </si>
  <si>
    <t>継続判断</t>
    <rPh sb="0" eb="2">
      <t>ケイゾク</t>
    </rPh>
    <rPh sb="2" eb="4">
      <t>ハンダン</t>
    </rPh>
    <phoneticPr fontId="2"/>
  </si>
  <si>
    <t>☑今後も事業の利用が必要
□事業の卒業を検討
□事業からの卒業</t>
  </si>
  <si>
    <t>☑今後も事業の利用が必要
□事業の卒業を検討
□事業からの卒業</t>
    <phoneticPr fontId="2"/>
  </si>
  <si>
    <t>□今後も事業の利用が必要
☑事業の卒業を検討
□事業からの卒業</t>
    <phoneticPr fontId="2"/>
  </si>
  <si>
    <t>□今後も事業の利用が必要
□事業の卒業を検討
☑事業からの卒業</t>
    <phoneticPr fontId="2"/>
  </si>
  <si>
    <t>□自立　□掴まり立ち</t>
    <phoneticPr fontId="2"/>
  </si>
  <si>
    <t>□自立　　□一部介助</t>
    <phoneticPr fontId="2"/>
  </si>
  <si>
    <t>□あり　 　□なし</t>
    <phoneticPr fontId="2"/>
  </si>
  <si>
    <t>低下 □あり　 　□なし</t>
    <phoneticPr fontId="2"/>
  </si>
  <si>
    <t>□荒　　□静　　□和</t>
    <phoneticPr fontId="2"/>
  </si>
  <si>
    <t>□する　　□しない</t>
    <phoneticPr fontId="2"/>
  </si>
  <si>
    <t>□普通食　□きざみ</t>
    <phoneticPr fontId="2"/>
  </si>
  <si>
    <t>□多　　□普　　□少</t>
    <phoneticPr fontId="2"/>
  </si>
  <si>
    <t>□摂れる　□摂れない</t>
    <phoneticPr fontId="2"/>
  </si>
  <si>
    <t>□感じる　□感じない</t>
    <phoneticPr fontId="2"/>
  </si>
  <si>
    <t>□使用　　□不使用</t>
    <phoneticPr fontId="2"/>
  </si>
  <si>
    <t>機訓記載☑あり　□なし</t>
    <phoneticPr fontId="2"/>
  </si>
  <si>
    <t>機訓記載□あり　□なし</t>
    <phoneticPr fontId="2"/>
  </si>
  <si>
    <t>□上肢　　□下肢</t>
    <phoneticPr fontId="2"/>
  </si>
  <si>
    <t>□良　□円背　□反り腰</t>
    <phoneticPr fontId="2"/>
  </si>
  <si>
    <t>□実施できている
□ほぼ実施できている
□あまり実施できていない
□実施できていない</t>
    <phoneticPr fontId="2"/>
  </si>
  <si>
    <t>□達成
□一部達成
□未達成</t>
    <phoneticPr fontId="2"/>
  </si>
  <si>
    <t>□今後も事業の利用が必要
□事業の卒業を検討
□事業からの卒業</t>
    <phoneticPr fontId="2"/>
  </si>
  <si>
    <t>週　回</t>
    <rPh sb="0" eb="1">
      <t>シュウ</t>
    </rPh>
    <rPh sb="2" eb="3">
      <t>カイ</t>
    </rPh>
    <phoneticPr fontId="2"/>
  </si>
  <si>
    <t>意欲</t>
    <rPh sb="0" eb="2">
      <t>イヨク</t>
    </rPh>
    <phoneticPr fontId="2"/>
  </si>
  <si>
    <t>□高　　□中　　□低</t>
    <phoneticPr fontId="2"/>
  </si>
  <si>
    <t>☑高　　□中　　□低</t>
    <phoneticPr fontId="2"/>
  </si>
  <si>
    <t>□高　　☑中　　□低</t>
    <phoneticPr fontId="2"/>
  </si>
  <si>
    <t>□高　　□中　　☑低</t>
    <phoneticPr fontId="2"/>
  </si>
  <si>
    <t>出る</t>
    <rPh sb="0" eb="1">
      <t>デ</t>
    </rPh>
    <phoneticPr fontId="2"/>
  </si>
  <si>
    <t>□出る　　□出にくい</t>
    <phoneticPr fontId="2"/>
  </si>
  <si>
    <t>☑出る　　□出にくい</t>
    <phoneticPr fontId="2"/>
  </si>
  <si>
    <t>□出る　　☑出にくい</t>
    <phoneticPr fontId="2"/>
  </si>
  <si>
    <t>他者との橋渡しをすることで、会話ができている。表情も明るい。次の評価までには自発的に他者とコミュニケーションをとれるようにしたい。</t>
    <rPh sb="0" eb="2">
      <t>タシャ</t>
    </rPh>
    <rPh sb="4" eb="6">
      <t>ハシワタ</t>
    </rPh>
    <rPh sb="14" eb="16">
      <t>カイワ</t>
    </rPh>
    <rPh sb="23" eb="25">
      <t>ヒョウジョウ</t>
    </rPh>
    <rPh sb="26" eb="27">
      <t>アカ</t>
    </rPh>
    <rPh sb="30" eb="31">
      <t>ツギ</t>
    </rPh>
    <rPh sb="32" eb="34">
      <t>ヒョウカ</t>
    </rPh>
    <rPh sb="38" eb="41">
      <t>ジハツテキ</t>
    </rPh>
    <rPh sb="42" eb="44">
      <t>タシャ</t>
    </rPh>
    <phoneticPr fontId="2"/>
  </si>
  <si>
    <t>測定結果
5m歩行　9.3→8.2秒
5回立ち座り　19.2→17.3秒
機能の向上がみられた。次回評価時にも1秒程度短縮したい。</t>
    <rPh sb="0" eb="2">
      <t>ソクテイ</t>
    </rPh>
    <rPh sb="2" eb="4">
      <t>ケッカ</t>
    </rPh>
    <rPh sb="7" eb="9">
      <t>ホコウ</t>
    </rPh>
    <rPh sb="17" eb="18">
      <t>ビョウ</t>
    </rPh>
    <rPh sb="20" eb="21">
      <t>カイ</t>
    </rPh>
    <rPh sb="21" eb="22">
      <t>タ</t>
    </rPh>
    <rPh sb="23" eb="24">
      <t>スワ</t>
    </rPh>
    <rPh sb="35" eb="36">
      <t>ビョウ</t>
    </rPh>
    <rPh sb="37" eb="39">
      <t>キノウ</t>
    </rPh>
    <rPh sb="40" eb="42">
      <t>コウジョウ</t>
    </rPh>
    <rPh sb="48" eb="50">
      <t>ジカイ</t>
    </rPh>
    <rPh sb="50" eb="52">
      <t>ヒョウカ</t>
    </rPh>
    <rPh sb="52" eb="53">
      <t>ジ</t>
    </rPh>
    <rPh sb="56" eb="57">
      <t>ビョウ</t>
    </rPh>
    <rPh sb="57" eb="59">
      <t>テイド</t>
    </rPh>
    <rPh sb="59" eb="61">
      <t>タンシュク</t>
    </rPh>
    <phoneticPr fontId="2"/>
  </si>
  <si>
    <t>　　　年　　　月　　　日</t>
    <rPh sb="3" eb="4">
      <t>ネン</t>
    </rPh>
    <rPh sb="7" eb="8">
      <t>ツキ</t>
    </rPh>
    <rPh sb="11" eb="12">
      <t>ヒ</t>
    </rPh>
    <phoneticPr fontId="2"/>
  </si>
  <si>
    <t>評　価</t>
    <rPh sb="0" eb="1">
      <t>ヒョウ</t>
    </rPh>
    <rPh sb="2" eb="3">
      <t>アタイ</t>
    </rPh>
    <phoneticPr fontId="2"/>
  </si>
  <si>
    <t>課
題</t>
    <rPh sb="0" eb="1">
      <t>カ</t>
    </rPh>
    <rPh sb="2" eb="3">
      <t>ダイ</t>
    </rPh>
    <phoneticPr fontId="2"/>
  </si>
  <si>
    <t>①歩行器を適切に使えるよう支援、評価　　②他者とのコミュニケーションに仲介
③難聴に配慮　④目標の設定　⑤運動前後の評価、意欲をわかせる
⑥手すり設置後の評価</t>
    <rPh sb="1" eb="3">
      <t>ホコウ</t>
    </rPh>
    <rPh sb="3" eb="4">
      <t>キ</t>
    </rPh>
    <rPh sb="5" eb="7">
      <t>テキセツ</t>
    </rPh>
    <rPh sb="8" eb="9">
      <t>ツカ</t>
    </rPh>
    <rPh sb="13" eb="15">
      <t>シエン</t>
    </rPh>
    <rPh sb="16" eb="18">
      <t>ヒョウカ</t>
    </rPh>
    <rPh sb="21" eb="23">
      <t>タシャ</t>
    </rPh>
    <rPh sb="35" eb="37">
      <t>チュウカイ</t>
    </rPh>
    <rPh sb="39" eb="41">
      <t>ナンチョウ</t>
    </rPh>
    <rPh sb="42" eb="44">
      <t>ハイリョ</t>
    </rPh>
    <rPh sb="46" eb="48">
      <t>モクヒョウ</t>
    </rPh>
    <rPh sb="49" eb="51">
      <t>セッテイ</t>
    </rPh>
    <rPh sb="53" eb="55">
      <t>ウンドウ</t>
    </rPh>
    <rPh sb="55" eb="57">
      <t>ゼンゴ</t>
    </rPh>
    <rPh sb="58" eb="60">
      <t>ヒョウカ</t>
    </rPh>
    <rPh sb="61" eb="63">
      <t>イヨク</t>
    </rPh>
    <rPh sb="70" eb="71">
      <t>テ</t>
    </rPh>
    <rPh sb="73" eb="75">
      <t>セッチ</t>
    </rPh>
    <rPh sb="75" eb="76">
      <t>ゴ</t>
    </rPh>
    <rPh sb="77" eb="79">
      <t>ヒョウカ</t>
    </rPh>
    <phoneticPr fontId="2"/>
  </si>
  <si>
    <t>週2回（●●病院：内科）</t>
    <rPh sb="0" eb="1">
      <t>シュウ</t>
    </rPh>
    <rPh sb="2" eb="3">
      <t>カイ</t>
    </rPh>
    <rPh sb="6" eb="8">
      <t>ビョウイン</t>
    </rPh>
    <rPh sb="9" eb="11">
      <t>ナイカ</t>
    </rPh>
    <phoneticPr fontId="2"/>
  </si>
  <si>
    <t>筋力低下</t>
    <rPh sb="0" eb="2">
      <t>キンリョク</t>
    </rPh>
    <phoneticPr fontId="2"/>
  </si>
  <si>
    <t>ひざ痛による運動器機能低下により入浴が困難となっている。これ以上悪化しないように入浴のまたぎ動作や日常動作をスムーズに行える訓練などを行う。また、痛みから筋肉の硬化がみられるため、柔軟性を保つ訓練も必要。</t>
    <rPh sb="2" eb="3">
      <t>ツウ</t>
    </rPh>
    <rPh sb="6" eb="8">
      <t>ウンドウ</t>
    </rPh>
    <rPh sb="8" eb="9">
      <t>キ</t>
    </rPh>
    <rPh sb="9" eb="11">
      <t>キノウ</t>
    </rPh>
    <rPh sb="11" eb="13">
      <t>テイカ</t>
    </rPh>
    <rPh sb="16" eb="18">
      <t>ニュウヨク</t>
    </rPh>
    <rPh sb="19" eb="21">
      <t>コンナン</t>
    </rPh>
    <rPh sb="30" eb="32">
      <t>イジョウ</t>
    </rPh>
    <rPh sb="32" eb="34">
      <t>アッカ</t>
    </rPh>
    <rPh sb="40" eb="42">
      <t>ニュウヨク</t>
    </rPh>
    <rPh sb="46" eb="48">
      <t>ドウサ</t>
    </rPh>
    <rPh sb="49" eb="51">
      <t>ニチジョウ</t>
    </rPh>
    <rPh sb="51" eb="53">
      <t>ドウサ</t>
    </rPh>
    <rPh sb="59" eb="60">
      <t>オコナ</t>
    </rPh>
    <rPh sb="62" eb="64">
      <t>クンレン</t>
    </rPh>
    <rPh sb="67" eb="68">
      <t>オコナ</t>
    </rPh>
    <rPh sb="73" eb="74">
      <t>イタ</t>
    </rPh>
    <rPh sb="77" eb="79">
      <t>キンニク</t>
    </rPh>
    <rPh sb="80" eb="82">
      <t>コウカ</t>
    </rPh>
    <rPh sb="90" eb="93">
      <t>ジュウナンセイ</t>
    </rPh>
    <rPh sb="94" eb="95">
      <t>タモ</t>
    </rPh>
    <rPh sb="96" eb="98">
      <t>クンレン</t>
    </rPh>
    <rPh sb="99" eb="101">
      <t>ヒツヨウ</t>
    </rPh>
    <phoneticPr fontId="2"/>
  </si>
  <si>
    <t>活動量の向上のためのデイ利用時は、しっかりと機能訓練（IADL、ADL）をする。</t>
    <rPh sb="0" eb="2">
      <t>カツドウ</t>
    </rPh>
    <rPh sb="2" eb="3">
      <t>リョウ</t>
    </rPh>
    <rPh sb="4" eb="6">
      <t>コウジョウ</t>
    </rPh>
    <rPh sb="12" eb="14">
      <t>リヨウ</t>
    </rPh>
    <rPh sb="14" eb="15">
      <t>ジ</t>
    </rPh>
    <rPh sb="22" eb="24">
      <t>キノウ</t>
    </rPh>
    <rPh sb="24" eb="26">
      <t>クンレン</t>
    </rPh>
    <phoneticPr fontId="2"/>
  </si>
  <si>
    <t>痛みの確認
転倒に注意</t>
    <rPh sb="0" eb="1">
      <t>イタ</t>
    </rPh>
    <rPh sb="3" eb="5">
      <t>カクニン</t>
    </rPh>
    <rPh sb="6" eb="8">
      <t>テントウ</t>
    </rPh>
    <rPh sb="9" eb="11">
      <t>チュウイ</t>
    </rPh>
    <phoneticPr fontId="2"/>
  </si>
  <si>
    <t>所要時間</t>
    <rPh sb="0" eb="2">
      <t>ショヨウ</t>
    </rPh>
    <rPh sb="2" eb="4">
      <t>ジカン</t>
    </rPh>
    <phoneticPr fontId="2"/>
  </si>
  <si>
    <t>またぎ動作については、転倒への恐怖心からできない模様。安全な方法を専門職と検討していく。必要なストレッチやスクワットをしっかりできるよう声かけしていく。</t>
    <rPh sb="3" eb="5">
      <t>ドウサ</t>
    </rPh>
    <rPh sb="11" eb="13">
      <t>テントウ</t>
    </rPh>
    <rPh sb="15" eb="18">
      <t>キョウフシン</t>
    </rPh>
    <rPh sb="24" eb="26">
      <t>モヨウ</t>
    </rPh>
    <rPh sb="27" eb="29">
      <t>アンゼン</t>
    </rPh>
    <rPh sb="30" eb="32">
      <t>ホウホウ</t>
    </rPh>
    <rPh sb="33" eb="35">
      <t>センモン</t>
    </rPh>
    <rPh sb="35" eb="36">
      <t>ショク</t>
    </rPh>
    <rPh sb="37" eb="39">
      <t>ケントウ</t>
    </rPh>
    <rPh sb="44" eb="46">
      <t>ヒツヨウ</t>
    </rPh>
    <rPh sb="68" eb="69">
      <t>コエ</t>
    </rPh>
    <phoneticPr fontId="2"/>
  </si>
  <si>
    <t>□する　　□しない</t>
  </si>
  <si>
    <t>（継続性の判断根拠等）</t>
    <rPh sb="1" eb="4">
      <t>ケイゾクセイ</t>
    </rPh>
    <rPh sb="5" eb="7">
      <t>ハンダン</t>
    </rPh>
    <rPh sb="7" eb="10">
      <t>コンキョトウ</t>
    </rPh>
    <phoneticPr fontId="2"/>
  </si>
  <si>
    <t>（利用者の満足度や計画の見直しの必要性等）</t>
    <rPh sb="1" eb="4">
      <t>リヨウシャ</t>
    </rPh>
    <rPh sb="5" eb="8">
      <t>マンゾクド</t>
    </rPh>
    <rPh sb="9" eb="11">
      <t>ケイカク</t>
    </rPh>
    <rPh sb="12" eb="14">
      <t>ミナオ</t>
    </rPh>
    <rPh sb="16" eb="19">
      <t>ヒツヨウセイ</t>
    </rPh>
    <rPh sb="19" eb="20">
      <t>トウ</t>
    </rPh>
    <phoneticPr fontId="2"/>
  </si>
  <si>
    <t>回</t>
    <rPh sb="0" eb="1">
      <t>カイ</t>
    </rPh>
    <phoneticPr fontId="2"/>
  </si>
  <si>
    <t>①利用者基本情報・アセスメントシート</t>
    <rPh sb="1" eb="4">
      <t>リヨウシャ</t>
    </rPh>
    <rPh sb="4" eb="6">
      <t>キホン</t>
    </rPh>
    <rPh sb="6" eb="8">
      <t>ジョウホウ</t>
    </rPh>
    <phoneticPr fontId="2"/>
  </si>
  <si>
    <t>②カンファレンスシート</t>
    <phoneticPr fontId="2"/>
  </si>
  <si>
    <t>③サービス担当者会議の要点</t>
    <rPh sb="5" eb="8">
      <t>タントウシャ</t>
    </rPh>
    <rPh sb="8" eb="10">
      <t>カイギ</t>
    </rPh>
    <rPh sb="11" eb="13">
      <t>ヨウテン</t>
    </rPh>
    <phoneticPr fontId="2"/>
  </si>
  <si>
    <t>④個別サービス計画書</t>
    <rPh sb="1" eb="3">
      <t>コベツ</t>
    </rPh>
    <rPh sb="7" eb="9">
      <t>ケイカク</t>
    </rPh>
    <rPh sb="9" eb="10">
      <t>ショ</t>
    </rPh>
    <phoneticPr fontId="2"/>
  </si>
  <si>
    <t>⑤実施状況及び目標の達成状況確認シート</t>
    <rPh sb="1" eb="3">
      <t>ジッシ</t>
    </rPh>
    <rPh sb="3" eb="5">
      <t>ジョウキョウ</t>
    </rPh>
    <rPh sb="5" eb="6">
      <t>オヨ</t>
    </rPh>
    <rPh sb="7" eb="9">
      <t>モクヒョウ</t>
    </rPh>
    <rPh sb="10" eb="12">
      <t>タッセイ</t>
    </rPh>
    <rPh sb="12" eb="14">
      <t>ジョウキョウ</t>
    </rPh>
    <rPh sb="14" eb="16">
      <t>カクニン</t>
    </rPh>
    <phoneticPr fontId="2"/>
  </si>
  <si>
    <t>チェック</t>
    <phoneticPr fontId="2"/>
  </si>
  <si>
    <t>□</t>
    <phoneticPr fontId="2"/>
  </si>
  <si>
    <t>☑</t>
    <phoneticPr fontId="2"/>
  </si>
  <si>
    <t>アセスメントからの
主たる利用目的</t>
    <rPh sb="10" eb="11">
      <t>シュ</t>
    </rPh>
    <rPh sb="13" eb="15">
      <t>リヨウ</t>
    </rPh>
    <rPh sb="15" eb="17">
      <t>モクテキ</t>
    </rPh>
    <phoneticPr fontId="2"/>
  </si>
  <si>
    <t>カンファ結果</t>
    <rPh sb="4" eb="6">
      <t>ケッカ</t>
    </rPh>
    <phoneticPr fontId="2"/>
  </si>
  <si>
    <t>☑運動　□栄養　□口腔　□レクリエーション　 □外出の機会</t>
    <phoneticPr fontId="2"/>
  </si>
  <si>
    <t>□運動　□栄養　□口腔　□レクリエーション　 □外出の機会</t>
    <phoneticPr fontId="2"/>
  </si>
  <si>
    <t>□運動　☑栄養　□口腔　□レクリエーション　 □外出の機会</t>
    <phoneticPr fontId="2"/>
  </si>
  <si>
    <t>□運動　□栄養　☑口腔　□レクリエーション　 □外出の機会</t>
    <phoneticPr fontId="2"/>
  </si>
  <si>
    <t>□運動　□栄養　□口腔　☑レクリエーション　 □外出の機会</t>
    <phoneticPr fontId="2"/>
  </si>
  <si>
    <t>□運動　□栄養　□口腔　□レクリエーション　 ☑外出の機会</t>
    <phoneticPr fontId="2"/>
  </si>
  <si>
    <t>TUG測定値：
（カットオフ値：１１秒）</t>
    <rPh sb="3" eb="6">
      <t>ソクテイチ</t>
    </rPh>
    <rPh sb="14" eb="15">
      <t>チ</t>
    </rPh>
    <rPh sb="18" eb="19">
      <t>ビョウ</t>
    </rPh>
    <phoneticPr fontId="2"/>
  </si>
  <si>
    <t>握力：
（カットオフ値：男28㎏、女18㎏）</t>
    <rPh sb="0" eb="2">
      <t>アクリョク</t>
    </rPh>
    <rPh sb="10" eb="11">
      <t>チ</t>
    </rPh>
    <rPh sb="12" eb="13">
      <t>オトコ</t>
    </rPh>
    <rPh sb="17" eb="18">
      <t>オンナ</t>
    </rPh>
    <phoneticPr fontId="2"/>
  </si>
  <si>
    <t>TUG：15.21秒
歩行はゆっくりでないとできない。転倒リスク大。</t>
    <rPh sb="9" eb="10">
      <t>ビョウ</t>
    </rPh>
    <rPh sb="11" eb="13">
      <t>ホコウ</t>
    </rPh>
    <rPh sb="27" eb="29">
      <t>テントウ</t>
    </rPh>
    <rPh sb="32" eb="33">
      <t>ダイ</t>
    </rPh>
    <phoneticPr fontId="2"/>
  </si>
  <si>
    <t>握力：右17ｋｇ、左15.3㎏
右ひざに痛みを抱えている。動かないと筋力低下となる意識はある。運動意欲はある。</t>
    <rPh sb="0" eb="2">
      <t>アクリョク</t>
    </rPh>
    <rPh sb="3" eb="4">
      <t>ミギ</t>
    </rPh>
    <rPh sb="9" eb="10">
      <t>ヒダリ</t>
    </rPh>
    <rPh sb="16" eb="17">
      <t>ミギ</t>
    </rPh>
    <rPh sb="20" eb="21">
      <t>イタ</t>
    </rPh>
    <rPh sb="23" eb="24">
      <t>カカ</t>
    </rPh>
    <rPh sb="29" eb="30">
      <t>ウゴ</t>
    </rPh>
    <rPh sb="34" eb="36">
      <t>キンリョク</t>
    </rPh>
    <rPh sb="36" eb="38">
      <t>テイカ</t>
    </rPh>
    <rPh sb="41" eb="43">
      <t>イシキ</t>
    </rPh>
    <rPh sb="47" eb="49">
      <t>ウンドウ</t>
    </rPh>
    <rPh sb="49" eb="51">
      <t>イヨク</t>
    </rPh>
    <phoneticPr fontId="2"/>
  </si>
  <si>
    <t>被保
番</t>
    <rPh sb="0" eb="1">
      <t>ヒ</t>
    </rPh>
    <rPh sb="1" eb="2">
      <t>ホ</t>
    </rPh>
    <rPh sb="3" eb="4">
      <t>バン</t>
    </rPh>
    <phoneticPr fontId="2"/>
  </si>
  <si>
    <t>■基本情報</t>
    <rPh sb="1" eb="3">
      <t>キホン</t>
    </rPh>
    <rPh sb="3" eb="5">
      <t>ジョウホウ</t>
    </rPh>
    <phoneticPr fontId="2"/>
  </si>
  <si>
    <t>初相談日</t>
    <rPh sb="0" eb="1">
      <t>ショ</t>
    </rPh>
    <rPh sb="1" eb="4">
      <t>ソウダンビ</t>
    </rPh>
    <phoneticPr fontId="2"/>
  </si>
  <si>
    <t>認定日</t>
    <rPh sb="0" eb="2">
      <t>ニンテイ</t>
    </rPh>
    <rPh sb="2" eb="3">
      <t>ビ</t>
    </rPh>
    <phoneticPr fontId="2"/>
  </si>
  <si>
    <t>医療情報</t>
    <rPh sb="0" eb="2">
      <t>イリョウ</t>
    </rPh>
    <rPh sb="2" eb="4">
      <t>ジョウホウ</t>
    </rPh>
    <phoneticPr fontId="2"/>
  </si>
  <si>
    <t>主治医</t>
    <rPh sb="0" eb="3">
      <t>シュジイ</t>
    </rPh>
    <phoneticPr fontId="2"/>
  </si>
  <si>
    <t>持病等</t>
    <rPh sb="0" eb="2">
      <t>ジビョウ</t>
    </rPh>
    <rPh sb="2" eb="3">
      <t>トウ</t>
    </rPh>
    <phoneticPr fontId="2"/>
  </si>
  <si>
    <t>※疾病名や手帳の有無等</t>
    <rPh sb="1" eb="3">
      <t>シッペイ</t>
    </rPh>
    <rPh sb="3" eb="4">
      <t>メイ</t>
    </rPh>
    <rPh sb="5" eb="7">
      <t>テチョウ</t>
    </rPh>
    <rPh sb="8" eb="10">
      <t>ウム</t>
    </rPh>
    <rPh sb="10" eb="11">
      <t>トウ</t>
    </rPh>
    <phoneticPr fontId="2"/>
  </si>
  <si>
    <t>生活歴</t>
    <rPh sb="0" eb="2">
      <t>セイカツ</t>
    </rPh>
    <rPh sb="2" eb="3">
      <t>レキ</t>
    </rPh>
    <phoneticPr fontId="2"/>
  </si>
  <si>
    <t>関係者：ケアマネジャー・地域包括支援センター・市福祉担当者・その他（　　　　　　　）</t>
    <phoneticPr fontId="2"/>
  </si>
  <si>
    <t>●●●●●●●●●●●●●●●●</t>
    <phoneticPr fontId="2"/>
  </si>
  <si>
    <t>※疾病名や手帳の有無等
●●●●●●●●●●●●●●●●</t>
    <rPh sb="1" eb="3">
      <t>シッペイ</t>
    </rPh>
    <rPh sb="3" eb="4">
      <t>メイ</t>
    </rPh>
    <rPh sb="5" eb="7">
      <t>テチョウ</t>
    </rPh>
    <rPh sb="8" eb="10">
      <t>ウム</t>
    </rPh>
    <rPh sb="10" eb="11">
      <t>トウ</t>
    </rPh>
    <phoneticPr fontId="2"/>
  </si>
  <si>
    <t>●●●●●●●●●●●●●●●●●●●●●●●●●●</t>
    <phoneticPr fontId="2"/>
  </si>
  <si>
    <t>関係者：ケアマネジャー・地域包括支援センター・市福祉担当者・その他（　　　　　　　）
●●●●●●●●●●●●●●●●●●●●●●●●●●●●●●●</t>
    <phoneticPr fontId="2"/>
  </si>
  <si>
    <t>●●●●●●●●●●●●●●●●●●●●●●●●●●●</t>
    <phoneticPr fontId="2"/>
  </si>
  <si>
    <t>□</t>
  </si>
  <si>
    <t>①利用者基本情報シート</t>
    <rPh sb="1" eb="4">
      <t>リヨウシャ</t>
    </rPh>
    <rPh sb="4" eb="6">
      <t>キホン</t>
    </rPh>
    <rPh sb="6" eb="8">
      <t>ジョウホウ</t>
    </rPh>
    <phoneticPr fontId="2"/>
  </si>
  <si>
    <t>②アセスメント・カンファレンスシート</t>
    <phoneticPr fontId="2"/>
  </si>
  <si>
    <t>てくてく体操実施により、全身運動やその柔軟性、筋力アップを促す。重要な評価は、歩行速度、立ち座り測定。3ヵ月ごとに評価していく。
オーラルフレイルチェック、食品多様性スコアを実施。</t>
    <rPh sb="4" eb="6">
      <t>タイソウ</t>
    </rPh>
    <rPh sb="6" eb="8">
      <t>ジッシ</t>
    </rPh>
    <rPh sb="12" eb="14">
      <t>ゼンシン</t>
    </rPh>
    <rPh sb="14" eb="16">
      <t>ウンドウ</t>
    </rPh>
    <rPh sb="19" eb="22">
      <t>ジュウナンセイ</t>
    </rPh>
    <rPh sb="23" eb="25">
      <t>キンリョク</t>
    </rPh>
    <rPh sb="29" eb="30">
      <t>ウナガ</t>
    </rPh>
    <rPh sb="32" eb="34">
      <t>ジュウヨウ</t>
    </rPh>
    <rPh sb="35" eb="37">
      <t>ヒョウカ</t>
    </rPh>
    <rPh sb="39" eb="41">
      <t>ホコウ</t>
    </rPh>
    <rPh sb="41" eb="43">
      <t>ソクド</t>
    </rPh>
    <rPh sb="44" eb="45">
      <t>タ</t>
    </rPh>
    <rPh sb="46" eb="47">
      <t>スワ</t>
    </rPh>
    <rPh sb="48" eb="50">
      <t>ソクテイ</t>
    </rPh>
    <rPh sb="53" eb="54">
      <t>ゲツ</t>
    </rPh>
    <rPh sb="57" eb="59">
      <t>ヒョウカ</t>
    </rPh>
    <rPh sb="78" eb="80">
      <t>ショクヒン</t>
    </rPh>
    <rPh sb="80" eb="83">
      <t>タヨウセイ</t>
    </rPh>
    <rPh sb="87" eb="89">
      <t>ジッシ</t>
    </rPh>
    <phoneticPr fontId="2"/>
  </si>
  <si>
    <t>・どのような機能訓練をすればよいか。下肢の中でもどの部位を強化しなければならないか。
・入浴はどの程度見守りや介助が必要か
・歩行器の種類は？
・運動するにあたり、栄養状態はどうか
・
・
・
・
・
・</t>
    <rPh sb="6" eb="8">
      <t>キノウ</t>
    </rPh>
    <rPh sb="8" eb="10">
      <t>クンレン</t>
    </rPh>
    <rPh sb="18" eb="20">
      <t>カシ</t>
    </rPh>
    <rPh sb="21" eb="22">
      <t>ナカ</t>
    </rPh>
    <rPh sb="26" eb="28">
      <t>ブイ</t>
    </rPh>
    <rPh sb="29" eb="31">
      <t>キョウカ</t>
    </rPh>
    <rPh sb="44" eb="46">
      <t>ニュウヨク</t>
    </rPh>
    <rPh sb="49" eb="51">
      <t>テイド</t>
    </rPh>
    <rPh sb="51" eb="53">
      <t>ミマモ</t>
    </rPh>
    <rPh sb="55" eb="57">
      <t>カイジョ</t>
    </rPh>
    <rPh sb="58" eb="60">
      <t>ヒツヨウ</t>
    </rPh>
    <rPh sb="63" eb="65">
      <t>ホコウ</t>
    </rPh>
    <rPh sb="65" eb="66">
      <t>キ</t>
    </rPh>
    <rPh sb="67" eb="69">
      <t>シュルイ</t>
    </rPh>
    <rPh sb="73" eb="75">
      <t>ウンドウ</t>
    </rPh>
    <rPh sb="82" eb="84">
      <t>エイヨウ</t>
    </rPh>
    <rPh sb="84" eb="86">
      <t>ジョウタイ</t>
    </rPh>
    <phoneticPr fontId="2"/>
  </si>
  <si>
    <t>・会議で決まったことを記載
・
・
・
・
・
・
・
・
・</t>
    <rPh sb="1" eb="3">
      <t>カイギ</t>
    </rPh>
    <rPh sb="4" eb="5">
      <t>キ</t>
    </rPh>
    <rPh sb="11" eb="13">
      <t>キサイ</t>
    </rPh>
    <phoneticPr fontId="2"/>
  </si>
  <si>
    <t>☑実施できている
□ほぼ実施できている
□あまり実施できていない
□実施できていない</t>
  </si>
  <si>
    <t>年     月    日更新</t>
    <rPh sb="0" eb="1">
      <t>ネン</t>
    </rPh>
    <rPh sb="6" eb="7">
      <t>ガツ</t>
    </rPh>
    <rPh sb="11" eb="12">
      <t>ニチ</t>
    </rPh>
    <rPh sb="12" eb="14">
      <t>コウシン</t>
    </rPh>
    <phoneticPr fontId="2"/>
  </si>
  <si>
    <t>介護予防サービス・支援計画書の要約</t>
    <rPh sb="0" eb="2">
      <t>カイゴ</t>
    </rPh>
    <rPh sb="2" eb="4">
      <t>ヨボウ</t>
    </rPh>
    <rPh sb="9" eb="11">
      <t>シエン</t>
    </rPh>
    <rPh sb="11" eb="13">
      <t>ケイカク</t>
    </rPh>
    <rPh sb="13" eb="14">
      <t>ショ</t>
    </rPh>
    <rPh sb="15" eb="17">
      <t>ヨウヤク</t>
    </rPh>
    <phoneticPr fontId="2"/>
  </si>
  <si>
    <t>支援計画
の期間</t>
    <rPh sb="0" eb="2">
      <t>シエン</t>
    </rPh>
    <rPh sb="2" eb="4">
      <t>ケイカク</t>
    </rPh>
    <rPh sb="6" eb="8">
      <t>キカン</t>
    </rPh>
    <phoneticPr fontId="2"/>
  </si>
  <si>
    <t>※介護予防サービス・支援計画書も参考に、利用者のIADLやADLについてカンファレンス</t>
    <rPh sb="1" eb="3">
      <t>カイゴ</t>
    </rPh>
    <rPh sb="3" eb="5">
      <t>ヨボウ</t>
    </rPh>
    <rPh sb="10" eb="12">
      <t>シエン</t>
    </rPh>
    <rPh sb="12" eb="14">
      <t>ケイカク</t>
    </rPh>
    <rPh sb="14" eb="15">
      <t>ショ</t>
    </rPh>
    <rPh sb="16" eb="18">
      <t>サンコウ</t>
    </rPh>
    <rPh sb="20" eb="23">
      <t>リヨウシャ</t>
    </rPh>
    <phoneticPr fontId="2"/>
  </si>
  <si>
    <t>支援計画
の期間</t>
    <rPh sb="0" eb="4">
      <t>シエンケイカク</t>
    </rPh>
    <rPh sb="6" eb="8">
      <t>キカン</t>
    </rPh>
    <phoneticPr fontId="2"/>
  </si>
  <si>
    <t>転倒に注意して、屋内を移動する。継続して家事を行い、家で生活ができる。</t>
    <rPh sb="0" eb="2">
      <t>テントウ</t>
    </rPh>
    <rPh sb="3" eb="5">
      <t>チュウイ</t>
    </rPh>
    <rPh sb="8" eb="10">
      <t>オクナイ</t>
    </rPh>
    <rPh sb="11" eb="13">
      <t>イドウ</t>
    </rPh>
    <phoneticPr fontId="2"/>
  </si>
  <si>
    <t>介護予防サービス・支援計画書の要約</t>
    <rPh sb="0" eb="4">
      <t>カイゴヨボウ</t>
    </rPh>
    <rPh sb="9" eb="11">
      <t>シエン</t>
    </rPh>
    <rPh sb="11" eb="13">
      <t>ケイカク</t>
    </rPh>
    <rPh sb="13" eb="14">
      <t>ショ</t>
    </rPh>
    <rPh sb="15" eb="17">
      <t>ヨウヤク</t>
    </rPh>
    <phoneticPr fontId="2"/>
  </si>
  <si>
    <t>要　約</t>
    <rPh sb="0" eb="1">
      <t>ヨウ</t>
    </rPh>
    <rPh sb="2" eb="3">
      <t>ヤク</t>
    </rPh>
    <phoneticPr fontId="2"/>
  </si>
  <si>
    <t>介護予防サービス・支援計画書</t>
    <phoneticPr fontId="2"/>
  </si>
  <si>
    <t>目
標</t>
    <rPh sb="0" eb="1">
      <t>メ</t>
    </rPh>
    <rPh sb="2" eb="3">
      <t>シルベ</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</si>
</sst>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411]ggge&quot;年&quot;m&quot;月&quot;d&quot;日&quot;;@"/>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color theme="1"/>
      <name val="ＭＳ ゴシック"/>
      <family val="3"/>
      <charset val="128"/>
    </font>
    <font>
      <sz val="11"/>
      <color theme="1"/>
      <name val="ＭＳ ゴシック"/>
      <family val="3"/>
      <charset val="128"/>
    </font>
    <font>
      <b/>
      <sz val="14"/>
      <color theme="1"/>
      <name val="ＭＳ ゴシック"/>
      <family val="3"/>
      <charset val="128"/>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9"/>
      <color indexed="81"/>
      <name val="ＭＳ Ｐゴシック"/>
      <family val="3"/>
      <charset val="128"/>
    </font>
    <font>
      <b/>
      <sz val="11"/>
      <color theme="1"/>
      <name val="ＭＳ Ｐゴシック"/>
      <family val="3"/>
      <charset val="128"/>
      <scheme val="minor"/>
    </font>
    <font>
      <sz val="10"/>
      <color theme="1"/>
      <name val="ＭＳ ゴシック"/>
      <family val="3"/>
      <charset val="128"/>
    </font>
    <font>
      <b/>
      <sz val="11"/>
      <color theme="0"/>
      <name val="ＭＳ Ｐゴシック"/>
      <family val="3"/>
      <charset val="128"/>
      <scheme val="minor"/>
    </font>
    <font>
      <b/>
      <sz val="9"/>
      <color indexed="81"/>
      <name val="MS P ゴシック"/>
      <family val="3"/>
      <charset val="128"/>
    </font>
    <font>
      <sz val="10"/>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sz val="28"/>
      <color theme="1"/>
      <name val="ＭＳ Ｐゴシック"/>
      <family val="2"/>
      <charset val="128"/>
      <scheme val="minor"/>
    </font>
    <font>
      <sz val="9"/>
      <color theme="1"/>
      <name val="ＭＳ ゴシック"/>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s>
  <borders count="145">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double">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medium">
        <color indexed="64"/>
      </right>
      <top style="double">
        <color indexed="64"/>
      </top>
      <bottom/>
      <diagonal/>
    </border>
    <border>
      <left style="thin">
        <color indexed="64"/>
      </left>
      <right style="medium">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1" fillId="0" borderId="0"/>
  </cellStyleXfs>
  <cellXfs count="1013">
    <xf numFmtId="0" fontId="0" fillId="0" borderId="0" xfId="0">
      <alignment vertical="center"/>
    </xf>
    <xf numFmtId="0" fontId="3" fillId="0" borderId="0" xfId="0" applyFont="1">
      <alignment vertical="center"/>
    </xf>
    <xf numFmtId="0" fontId="3" fillId="0" borderId="0" xfId="0" applyFont="1" applyAlignment="1">
      <alignment vertical="center"/>
    </xf>
    <xf numFmtId="0" fontId="6" fillId="0" borderId="0" xfId="0" applyFont="1">
      <alignment vertical="center"/>
    </xf>
    <xf numFmtId="0" fontId="7" fillId="0" borderId="0" xfId="0" applyFont="1">
      <alignment vertical="center"/>
    </xf>
    <xf numFmtId="0" fontId="3" fillId="0" borderId="69" xfId="0" applyFont="1" applyBorder="1" applyAlignment="1">
      <alignment horizontal="center" vertical="center" wrapText="1"/>
    </xf>
    <xf numFmtId="0" fontId="3" fillId="0" borderId="69" xfId="0" applyFont="1" applyBorder="1" applyAlignment="1">
      <alignment vertical="center" wrapText="1"/>
    </xf>
    <xf numFmtId="0" fontId="3" fillId="0" borderId="71"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11" fillId="2" borderId="26" xfId="0" applyFont="1" applyFill="1" applyBorder="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lignment vertical="center"/>
    </xf>
    <xf numFmtId="0" fontId="0" fillId="0" borderId="0" xfId="0" applyFill="1" applyBorder="1" applyAlignment="1">
      <alignment horizontal="center" vertical="top"/>
    </xf>
    <xf numFmtId="0" fontId="0" fillId="0" borderId="0" xfId="0" applyFill="1" applyAlignment="1">
      <alignment vertical="center"/>
    </xf>
    <xf numFmtId="0" fontId="0" fillId="0" borderId="101" xfId="0" applyFill="1" applyBorder="1">
      <alignment vertical="center"/>
    </xf>
    <xf numFmtId="0" fontId="0" fillId="0" borderId="102" xfId="0" applyFill="1" applyBorder="1">
      <alignment vertical="center"/>
    </xf>
    <xf numFmtId="0" fontId="0" fillId="0" borderId="103" xfId="0" applyFill="1" applyBorder="1">
      <alignment vertical="center"/>
    </xf>
    <xf numFmtId="0" fontId="0" fillId="0" borderId="104" xfId="0" applyFill="1" applyBorder="1">
      <alignment vertical="center"/>
    </xf>
    <xf numFmtId="0" fontId="0" fillId="0" borderId="1" xfId="0" applyFill="1" applyBorder="1">
      <alignment vertical="center"/>
    </xf>
    <xf numFmtId="0" fontId="0" fillId="4" borderId="11" xfId="0" applyFill="1" applyBorder="1">
      <alignment vertical="center"/>
    </xf>
    <xf numFmtId="0" fontId="0" fillId="0" borderId="7" xfId="0" applyFill="1" applyBorder="1">
      <alignment vertical="center"/>
    </xf>
    <xf numFmtId="0" fontId="0" fillId="0" borderId="39"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0" xfId="0" applyBorder="1">
      <alignment vertical="center"/>
    </xf>
    <xf numFmtId="0" fontId="0" fillId="0" borderId="0" xfId="0" applyFill="1" applyBorder="1" applyAlignment="1">
      <alignment vertical="top" wrapText="1"/>
    </xf>
    <xf numFmtId="0" fontId="9" fillId="0" borderId="0" xfId="0" applyFont="1">
      <alignment vertical="center"/>
    </xf>
    <xf numFmtId="0" fontId="11" fillId="0" borderId="0" xfId="0" applyFont="1">
      <alignment vertical="center"/>
    </xf>
    <xf numFmtId="0" fontId="9"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3" fillId="0" borderId="5" xfId="0" applyFont="1" applyBorder="1" applyAlignment="1">
      <alignment horizontal="center" vertical="center" wrapText="1"/>
    </xf>
    <xf numFmtId="14" fontId="0" fillId="0" borderId="0" xfId="0" applyNumberFormat="1" applyFill="1" applyBorder="1" applyAlignment="1">
      <alignment horizontal="left" vertical="center"/>
    </xf>
    <xf numFmtId="0" fontId="16"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1" fillId="0" borderId="0" xfId="0" applyFont="1" applyFill="1" applyBorder="1" applyAlignment="1">
      <alignment horizontal="center" vertical="top"/>
    </xf>
    <xf numFmtId="0" fontId="9" fillId="0" borderId="34" xfId="0" applyFont="1" applyBorder="1" applyAlignment="1">
      <alignment vertical="center"/>
    </xf>
    <xf numFmtId="0" fontId="0" fillId="4" borderId="4" xfId="0" applyFill="1" applyBorder="1" applyAlignment="1">
      <alignment horizontal="center" vertical="center" shrinkToFit="1"/>
    </xf>
    <xf numFmtId="0" fontId="0" fillId="0" borderId="0" xfId="0" applyAlignment="1">
      <alignment vertical="center" shrinkToFit="1"/>
    </xf>
    <xf numFmtId="0" fontId="0" fillId="0" borderId="4" xfId="0" applyBorder="1" applyAlignment="1">
      <alignment vertical="center" shrinkToFit="1"/>
    </xf>
    <xf numFmtId="0" fontId="0" fillId="0" borderId="4" xfId="0" applyFill="1" applyBorder="1" applyAlignment="1">
      <alignment vertical="center" shrinkToFit="1"/>
    </xf>
    <xf numFmtId="0" fontId="0" fillId="5" borderId="4" xfId="0" applyFill="1" applyBorder="1" applyAlignment="1">
      <alignment vertical="center" shrinkToFit="1"/>
    </xf>
    <xf numFmtId="0" fontId="3" fillId="0" borderId="0" xfId="0" applyFont="1" applyBorder="1">
      <alignment vertical="center"/>
    </xf>
    <xf numFmtId="0" fontId="3" fillId="0" borderId="0" xfId="0" applyFont="1" applyBorder="1" applyAlignment="1">
      <alignment vertical="center" shrinkToFit="1"/>
    </xf>
    <xf numFmtId="0" fontId="0" fillId="0" borderId="0" xfId="0" applyFill="1" applyBorder="1" applyAlignment="1">
      <alignment vertical="center"/>
    </xf>
    <xf numFmtId="0" fontId="0" fillId="0" borderId="0" xfId="0" applyFill="1" applyBorder="1" applyAlignment="1">
      <alignment vertical="top"/>
    </xf>
    <xf numFmtId="0" fontId="11" fillId="0" borderId="0" xfId="0" applyFont="1" applyFill="1" applyBorder="1" applyAlignment="1">
      <alignment vertical="center"/>
    </xf>
    <xf numFmtId="0" fontId="0" fillId="0" borderId="0" xfId="0" applyBorder="1" applyAlignment="1">
      <alignment vertical="center"/>
    </xf>
    <xf numFmtId="0" fontId="6" fillId="0" borderId="0" xfId="0" applyFont="1" applyBorder="1">
      <alignment vertical="center"/>
    </xf>
    <xf numFmtId="0" fontId="0" fillId="0" borderId="0" xfId="0" applyBorder="1" applyAlignment="1">
      <alignment vertical="center" shrinkToFit="1"/>
    </xf>
    <xf numFmtId="0" fontId="0" fillId="4" borderId="4" xfId="0" applyFill="1" applyBorder="1" applyAlignment="1">
      <alignment vertical="center" shrinkToFit="1"/>
    </xf>
    <xf numFmtId="0" fontId="22" fillId="0" borderId="0" xfId="0" applyFont="1" applyFill="1" applyBorder="1" applyAlignment="1">
      <alignment vertical="center"/>
    </xf>
    <xf numFmtId="0" fontId="5" fillId="0" borderId="0" xfId="0" applyFont="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wrapText="1"/>
    </xf>
    <xf numFmtId="0" fontId="18" fillId="0" borderId="4" xfId="0" applyFont="1" applyBorder="1" applyAlignment="1">
      <alignment vertical="center" wrapText="1" shrinkToFit="1"/>
    </xf>
    <xf numFmtId="0" fontId="9" fillId="0" borderId="4" xfId="0" applyFont="1" applyBorder="1" applyAlignment="1">
      <alignment vertical="center" shrinkToFit="1"/>
    </xf>
    <xf numFmtId="0" fontId="19" fillId="0" borderId="4" xfId="0" applyFont="1" applyBorder="1" applyAlignment="1">
      <alignment vertical="center" wrapText="1" shrinkToFit="1"/>
    </xf>
    <xf numFmtId="0" fontId="19" fillId="0" borderId="4" xfId="0" applyFont="1" applyBorder="1" applyAlignment="1">
      <alignment vertical="center" shrinkToFit="1"/>
    </xf>
    <xf numFmtId="0" fontId="6" fillId="0" borderId="0" xfId="0" applyFont="1" applyFill="1" applyBorder="1" applyAlignment="1">
      <alignment vertical="center"/>
    </xf>
    <xf numFmtId="0" fontId="3" fillId="0" borderId="12" xfId="0" applyFont="1" applyBorder="1" applyAlignment="1">
      <alignment horizontal="center" vertical="center"/>
    </xf>
    <xf numFmtId="0" fontId="9" fillId="0" borderId="0" xfId="0" applyFont="1" applyBorder="1" applyAlignment="1">
      <alignment horizontal="center" vertical="center"/>
    </xf>
    <xf numFmtId="0" fontId="0" fillId="0" borderId="0" xfId="0" applyFill="1" applyBorder="1" applyAlignment="1">
      <alignment horizontal="left" vertical="top" wrapText="1"/>
    </xf>
    <xf numFmtId="0" fontId="3" fillId="0" borderId="71" xfId="0" applyFont="1" applyBorder="1" applyAlignment="1">
      <alignment horizontal="center" vertical="center" wrapText="1"/>
    </xf>
    <xf numFmtId="0" fontId="11" fillId="0" borderId="0" xfId="0" applyFont="1" applyFill="1" applyBorder="1" applyAlignment="1">
      <alignment horizontal="left"/>
    </xf>
    <xf numFmtId="0" fontId="0" fillId="0" borderId="0" xfId="0" applyFill="1" applyBorder="1" applyAlignment="1">
      <alignment horizontal="left" vertical="top"/>
    </xf>
    <xf numFmtId="0" fontId="17" fillId="0" borderId="0" xfId="0" applyFont="1" applyFill="1" applyBorder="1" applyAlignment="1">
      <alignment horizontal="center" vertical="center"/>
    </xf>
    <xf numFmtId="0" fontId="0" fillId="0" borderId="0" xfId="0" applyFill="1" applyBorder="1" applyAlignment="1">
      <alignment horizontal="left" vertical="center"/>
    </xf>
    <xf numFmtId="0" fontId="9" fillId="0" borderId="0" xfId="0" applyFont="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Fill="1" applyBorder="1" applyAlignment="1">
      <alignment horizontal="left" vertical="top" wrapText="1"/>
    </xf>
    <xf numFmtId="0" fontId="17" fillId="0" borderId="0" xfId="0" applyFont="1" applyFill="1" applyBorder="1" applyAlignment="1">
      <alignment horizontal="center" vertical="center"/>
    </xf>
    <xf numFmtId="0" fontId="0" fillId="0" borderId="0" xfId="0" applyFill="1" applyBorder="1" applyAlignment="1">
      <alignment horizontal="left" vertical="top"/>
    </xf>
    <xf numFmtId="0" fontId="11" fillId="0" borderId="0" xfId="0" applyFont="1" applyFill="1" applyBorder="1" applyAlignment="1">
      <alignment horizontal="left"/>
    </xf>
    <xf numFmtId="0" fontId="9" fillId="0" borderId="0" xfId="0" applyFont="1" applyAlignment="1">
      <alignment horizontal="left" vertical="center"/>
    </xf>
    <xf numFmtId="0" fontId="9" fillId="0" borderId="0" xfId="0" applyFont="1" applyBorder="1" applyAlignment="1">
      <alignment horizontal="center" vertical="center"/>
    </xf>
    <xf numFmtId="0" fontId="3" fillId="0" borderId="71" xfId="0" applyFont="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lef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Fill="1" applyBorder="1" applyAlignment="1">
      <alignment horizontal="left" vertical="top" wrapText="1"/>
    </xf>
    <xf numFmtId="0" fontId="3" fillId="0" borderId="71" xfId="0" applyFont="1" applyBorder="1" applyAlignment="1">
      <alignment horizontal="center" vertical="center" wrapText="1"/>
    </xf>
    <xf numFmtId="0" fontId="0" fillId="0" borderId="0" xfId="0" applyFill="1" applyBorder="1" applyAlignment="1">
      <alignment horizontal="left" vertical="center"/>
    </xf>
    <xf numFmtId="0" fontId="9" fillId="0" borderId="0" xfId="0" applyFont="1" applyBorder="1" applyAlignment="1">
      <alignment horizontal="center" vertical="center"/>
    </xf>
    <xf numFmtId="0" fontId="9" fillId="0" borderId="0" xfId="0" applyFont="1" applyAlignment="1">
      <alignment horizontal="left" vertical="center"/>
    </xf>
    <xf numFmtId="0" fontId="11" fillId="0" borderId="0" xfId="0" applyFont="1" applyFill="1" applyBorder="1" applyAlignment="1">
      <alignment horizontal="left"/>
    </xf>
    <xf numFmtId="0" fontId="0" fillId="0" borderId="0" xfId="0" applyFill="1" applyBorder="1" applyAlignment="1">
      <alignment horizontal="left" vertical="top"/>
    </xf>
    <xf numFmtId="0" fontId="17" fillId="0" borderId="0" xfId="0" applyFont="1" applyFill="1" applyBorder="1" applyAlignment="1">
      <alignment horizontal="center" vertical="center"/>
    </xf>
    <xf numFmtId="0" fontId="17" fillId="0" borderId="0" xfId="0" applyFont="1" applyAlignment="1">
      <alignment vertical="top"/>
    </xf>
    <xf numFmtId="0" fontId="3" fillId="2" borderId="12"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23" fillId="0" borderId="12" xfId="0" applyFont="1" applyBorder="1" applyAlignment="1">
      <alignment horizontal="left" vertical="top"/>
    </xf>
    <xf numFmtId="0" fontId="23" fillId="0" borderId="13" xfId="0" applyFont="1" applyBorder="1" applyAlignment="1">
      <alignment horizontal="left" vertical="top"/>
    </xf>
    <xf numFmtId="0" fontId="23" fillId="0" borderId="4" xfId="0" applyFont="1" applyBorder="1" applyAlignment="1">
      <alignment horizontal="left" vertical="top"/>
    </xf>
    <xf numFmtId="0" fontId="23" fillId="0" borderId="10" xfId="0" applyFont="1" applyBorder="1" applyAlignment="1">
      <alignment horizontal="left" vertical="top"/>
    </xf>
    <xf numFmtId="0" fontId="3" fillId="0" borderId="12" xfId="0" applyFont="1" applyBorder="1" applyAlignment="1">
      <alignment horizontal="left" vertical="top"/>
    </xf>
    <xf numFmtId="0" fontId="3" fillId="0" borderId="4" xfId="0" applyFont="1" applyBorder="1" applyAlignment="1">
      <alignment horizontal="left" vertical="top"/>
    </xf>
    <xf numFmtId="0" fontId="3" fillId="2" borderId="38" xfId="0" applyFont="1" applyFill="1" applyBorder="1" applyAlignment="1">
      <alignment horizontal="center" vertical="center" shrinkToFit="1"/>
    </xf>
    <xf numFmtId="0" fontId="3" fillId="2" borderId="67"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8" xfId="0" applyFont="1" applyBorder="1" applyAlignment="1">
      <alignment horizontal="left" vertical="center"/>
    </xf>
    <xf numFmtId="0" fontId="3" fillId="0" borderId="67" xfId="0" applyFont="1" applyBorder="1" applyAlignment="1">
      <alignment horizontal="left" vertical="center"/>
    </xf>
    <xf numFmtId="0" fontId="3" fillId="0" borderId="118" xfId="0" applyFont="1" applyBorder="1" applyAlignment="1">
      <alignment horizontal="left" vertical="center"/>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12" xfId="0" applyFont="1" applyBorder="1" applyAlignment="1">
      <alignment horizontal="lef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2"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top"/>
    </xf>
    <xf numFmtId="0" fontId="4" fillId="2" borderId="17"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shrinkToFit="1"/>
    </xf>
    <xf numFmtId="0" fontId="3" fillId="2" borderId="17" xfId="0" applyFont="1" applyFill="1" applyBorder="1" applyAlignment="1">
      <alignment horizontal="center" vertical="center" textRotation="255" shrinkToFit="1"/>
    </xf>
    <xf numFmtId="0" fontId="3" fillId="2" borderId="4" xfId="0" applyFont="1" applyFill="1" applyBorder="1" applyAlignment="1">
      <alignment horizontal="center" vertical="center" textRotation="255" shrinkToFit="1"/>
    </xf>
    <xf numFmtId="0" fontId="3" fillId="2" borderId="14" xfId="0" applyFont="1" applyFill="1" applyBorder="1" applyAlignment="1">
      <alignment horizontal="center" vertical="center" textRotation="255" shrinkToFit="1"/>
    </xf>
    <xf numFmtId="0" fontId="3" fillId="2" borderId="15" xfId="0" applyFont="1" applyFill="1" applyBorder="1" applyAlignment="1">
      <alignment horizontal="center" vertical="center" textRotation="255" shrinkToFit="1"/>
    </xf>
    <xf numFmtId="0" fontId="3" fillId="0" borderId="10" xfId="0" applyFont="1" applyBorder="1" applyAlignment="1">
      <alignment horizontal="left" vertical="top"/>
    </xf>
    <xf numFmtId="0" fontId="12" fillId="0" borderId="4" xfId="0" applyFont="1" applyBorder="1" applyAlignment="1">
      <alignment horizontal="left" vertical="top"/>
    </xf>
    <xf numFmtId="0" fontId="12" fillId="0" borderId="10" xfId="0" applyFont="1" applyBorder="1" applyAlignment="1">
      <alignment horizontal="left" vertical="top"/>
    </xf>
    <xf numFmtId="0" fontId="3" fillId="0" borderId="16" xfId="0" applyFont="1" applyBorder="1" applyAlignment="1">
      <alignment horizontal="left" vertical="top"/>
    </xf>
    <xf numFmtId="0" fontId="0" fillId="2" borderId="17" xfId="0" applyFill="1" applyBorder="1" applyAlignment="1">
      <alignment horizontal="center" vertical="center" textRotation="255" shrinkToFit="1"/>
    </xf>
    <xf numFmtId="0" fontId="0" fillId="2" borderId="4" xfId="0" applyFill="1" applyBorder="1" applyAlignment="1">
      <alignment horizontal="center" vertical="center" textRotation="255" shrinkToFit="1"/>
    </xf>
    <xf numFmtId="0" fontId="0" fillId="2" borderId="11" xfId="0" applyFill="1" applyBorder="1" applyAlignment="1">
      <alignment horizontal="center" vertical="center" textRotation="255" shrinkToFit="1"/>
    </xf>
    <xf numFmtId="0" fontId="0" fillId="2" borderId="12" xfId="0" applyFill="1" applyBorder="1" applyAlignment="1">
      <alignment horizontal="center" vertical="center" textRotation="255" shrinkToFit="1"/>
    </xf>
    <xf numFmtId="0" fontId="3" fillId="2" borderId="12"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0" borderId="12" xfId="0" applyFont="1" applyBorder="1" applyAlignment="1">
      <alignment horizontal="right" vertical="center" wrapText="1"/>
    </xf>
    <xf numFmtId="0" fontId="3" fillId="0" borderId="4" xfId="0" applyFont="1" applyBorder="1" applyAlignment="1">
      <alignment horizontal="right" vertical="center" wrapText="1"/>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5" fillId="0" borderId="0" xfId="0" applyFont="1" applyAlignment="1">
      <alignment horizontal="center" vertical="center"/>
    </xf>
    <xf numFmtId="0" fontId="3" fillId="2" borderId="11" xfId="0" applyFont="1" applyFill="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4" fillId="2" borderId="15" xfId="0" applyFont="1" applyFill="1" applyBorder="1" applyAlignment="1">
      <alignment horizontal="center" vertical="center"/>
    </xf>
    <xf numFmtId="0" fontId="3" fillId="0" borderId="4"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2" borderId="1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0" borderId="4"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4"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left" vertical="center" shrinkToFi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3" fillId="0" borderId="16"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2" borderId="11"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4" fillId="0" borderId="12" xfId="0" applyFont="1" applyBorder="1" applyAlignment="1">
      <alignment horizontal="left" vertical="center"/>
    </xf>
    <xf numFmtId="0" fontId="17" fillId="0" borderId="0" xfId="0" applyFont="1" applyAlignment="1">
      <alignment horizontal="center" vertical="top"/>
    </xf>
    <xf numFmtId="0" fontId="6" fillId="0" borderId="0" xfId="0" applyFont="1" applyAlignment="1">
      <alignment horizontal="left" vertical="top"/>
    </xf>
    <xf numFmtId="0" fontId="0" fillId="2" borderId="11" xfId="0"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17"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4" borderId="12" xfId="0" applyFill="1" applyBorder="1" applyAlignment="1">
      <alignment horizontal="center" vertical="center"/>
    </xf>
    <xf numFmtId="177" fontId="0" fillId="0" borderId="38"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118" xfId="0" applyNumberFormat="1" applyBorder="1" applyAlignment="1">
      <alignment horizontal="center" vertical="center"/>
    </xf>
    <xf numFmtId="0" fontId="0" fillId="4" borderId="17" xfId="0" applyFill="1" applyBorder="1" applyAlignment="1">
      <alignment horizontal="center" vertical="center"/>
    </xf>
    <xf numFmtId="0" fontId="0" fillId="4" borderId="4" xfId="0"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shrinkToFit="1"/>
    </xf>
    <xf numFmtId="0" fontId="5" fillId="0" borderId="0" xfId="0" applyFont="1" applyAlignment="1">
      <alignment horizontal="center" vertical="top"/>
    </xf>
    <xf numFmtId="0" fontId="3" fillId="2" borderId="100"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113" xfId="0" applyFont="1" applyFill="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58" fontId="3" fillId="0" borderId="38" xfId="0" applyNumberFormat="1" applyFont="1" applyBorder="1" applyAlignment="1">
      <alignment horizontal="center" vertical="center"/>
    </xf>
    <xf numFmtId="58" fontId="3" fillId="0" borderId="67" xfId="0" applyNumberFormat="1" applyFont="1" applyBorder="1" applyAlignment="1">
      <alignment horizontal="center" vertical="center"/>
    </xf>
    <xf numFmtId="58" fontId="3" fillId="0" borderId="118" xfId="0" applyNumberFormat="1" applyFont="1" applyBorder="1" applyAlignment="1">
      <alignment horizontal="center" vertical="center"/>
    </xf>
    <xf numFmtId="0" fontId="0" fillId="4" borderId="11" xfId="0" applyFill="1" applyBorder="1" applyAlignment="1">
      <alignment horizontal="center" vertical="center"/>
    </xf>
    <xf numFmtId="0" fontId="0" fillId="0" borderId="12" xfId="0" applyBorder="1" applyAlignment="1">
      <alignment horizontal="center" vertical="center"/>
    </xf>
    <xf numFmtId="58" fontId="0" fillId="0" borderId="12" xfId="0" applyNumberFormat="1" applyBorder="1" applyAlignment="1">
      <alignment horizontal="center"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2" borderId="1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72" xfId="0" applyFont="1" applyFill="1" applyBorder="1" applyAlignment="1">
      <alignment horizontal="center" vertical="center"/>
    </xf>
    <xf numFmtId="58" fontId="3" fillId="0" borderId="18" xfId="0" applyNumberFormat="1" applyFont="1" applyBorder="1" applyAlignment="1">
      <alignment horizontal="center" vertical="center"/>
    </xf>
    <xf numFmtId="58" fontId="3" fillId="0" borderId="19" xfId="0" applyNumberFormat="1" applyFont="1" applyBorder="1" applyAlignment="1">
      <alignment horizontal="center" vertical="center"/>
    </xf>
    <xf numFmtId="58" fontId="3" fillId="0" borderId="36" xfId="0" applyNumberFormat="1" applyFont="1" applyBorder="1" applyAlignment="1">
      <alignment horizontal="center"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4" fillId="2" borderId="6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31" xfId="0" applyFont="1" applyFill="1" applyBorder="1" applyAlignment="1">
      <alignment horizontal="center" vertical="center"/>
    </xf>
    <xf numFmtId="0" fontId="3" fillId="0" borderId="44" xfId="0" applyFont="1" applyBorder="1" applyAlignment="1">
      <alignment horizontal="center" vertical="center"/>
    </xf>
    <xf numFmtId="0" fontId="3" fillId="0" borderId="2" xfId="0" applyFont="1" applyBorder="1" applyAlignment="1">
      <alignment horizontal="center" vertical="center"/>
    </xf>
    <xf numFmtId="0" fontId="3" fillId="0" borderId="4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50" xfId="0" applyFont="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2" borderId="95" xfId="0"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0" fillId="2" borderId="107" xfId="0" applyFill="1" applyBorder="1" applyAlignment="1">
      <alignment horizontal="center" vertical="center"/>
    </xf>
    <xf numFmtId="0" fontId="0" fillId="2" borderId="92" xfId="0" applyFill="1" applyBorder="1" applyAlignment="1">
      <alignment horizontal="center" vertical="center"/>
    </xf>
    <xf numFmtId="58" fontId="3" fillId="0" borderId="46" xfId="0" applyNumberFormat="1" applyFont="1" applyBorder="1" applyAlignment="1">
      <alignment horizontal="center" vertical="center" shrinkToFit="1"/>
    </xf>
    <xf numFmtId="58" fontId="3" fillId="0" borderId="47" xfId="0" applyNumberFormat="1" applyFont="1" applyBorder="1" applyAlignment="1">
      <alignment horizontal="center" vertical="center" shrinkToFit="1"/>
    </xf>
    <xf numFmtId="58" fontId="3" fillId="0" borderId="1" xfId="0" applyNumberFormat="1" applyFont="1" applyBorder="1" applyAlignment="1">
      <alignment horizontal="center" vertical="center" shrinkToFit="1"/>
    </xf>
    <xf numFmtId="58" fontId="3" fillId="0" borderId="0" xfId="0" applyNumberFormat="1" applyFont="1" applyBorder="1" applyAlignment="1">
      <alignment horizontal="center" vertical="center" shrinkToFit="1"/>
    </xf>
    <xf numFmtId="0" fontId="0" fillId="2" borderId="108" xfId="0" applyFill="1" applyBorder="1" applyAlignment="1">
      <alignment horizontal="center" vertical="center"/>
    </xf>
    <xf numFmtId="0" fontId="4" fillId="2" borderId="66"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3" fillId="0" borderId="3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68" xfId="0" applyFont="1" applyFill="1" applyBorder="1" applyAlignment="1">
      <alignment horizontal="center" vertical="center" shrinkToFit="1"/>
    </xf>
    <xf numFmtId="49" fontId="3" fillId="0" borderId="38"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118" xfId="0" applyNumberFormat="1" applyFont="1" applyBorder="1" applyAlignment="1">
      <alignment horizontal="center" vertical="center"/>
    </xf>
    <xf numFmtId="0" fontId="3" fillId="2" borderId="37" xfId="0" applyFont="1" applyFill="1" applyBorder="1" applyAlignment="1">
      <alignment horizontal="center" vertical="center" shrinkToFit="1"/>
    </xf>
    <xf numFmtId="177" fontId="3" fillId="0" borderId="33" xfId="0" applyNumberFormat="1" applyFont="1" applyBorder="1" applyAlignment="1">
      <alignment horizontal="center" vertical="center"/>
    </xf>
    <xf numFmtId="177" fontId="3" fillId="0" borderId="34" xfId="0" applyNumberFormat="1" applyFont="1" applyBorder="1" applyAlignment="1">
      <alignment horizontal="center" vertical="center"/>
    </xf>
    <xf numFmtId="177" fontId="3" fillId="0" borderId="35" xfId="0" applyNumberFormat="1" applyFont="1" applyBorder="1" applyAlignment="1">
      <alignment horizontal="center" vertical="center"/>
    </xf>
    <xf numFmtId="177" fontId="3" fillId="0" borderId="30" xfId="0" applyNumberFormat="1" applyFont="1" applyBorder="1" applyAlignment="1">
      <alignment horizontal="center" vertical="center"/>
    </xf>
    <xf numFmtId="177" fontId="3" fillId="0" borderId="31" xfId="0" applyNumberFormat="1" applyFont="1" applyBorder="1" applyAlignment="1">
      <alignment horizontal="center" vertical="center"/>
    </xf>
    <xf numFmtId="177" fontId="3" fillId="0" borderId="32" xfId="0" applyNumberFormat="1" applyFont="1" applyBorder="1" applyAlignment="1">
      <alignment horizontal="center" vertical="center"/>
    </xf>
    <xf numFmtId="0" fontId="0" fillId="2" borderId="82" xfId="0" applyFill="1" applyBorder="1" applyAlignment="1">
      <alignment horizontal="center" vertical="center"/>
    </xf>
    <xf numFmtId="0" fontId="0" fillId="2" borderId="106"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right" vertical="center"/>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72"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36" xfId="0" applyFill="1" applyBorder="1" applyAlignment="1">
      <alignment horizontal="center" vertical="center"/>
    </xf>
    <xf numFmtId="0" fontId="0" fillId="7" borderId="4" xfId="0"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left" vertical="top" wrapText="1"/>
    </xf>
    <xf numFmtId="0" fontId="3" fillId="0" borderId="21" xfId="0" applyFont="1" applyBorder="1" applyAlignment="1">
      <alignment horizontal="left" vertical="top" wrapText="1"/>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7" borderId="17" xfId="0" applyFill="1" applyBorder="1" applyAlignment="1">
      <alignment horizontal="center" vertical="center"/>
    </xf>
    <xf numFmtId="0" fontId="15" fillId="7" borderId="4" xfId="0" applyFont="1" applyFill="1" applyBorder="1" applyAlignment="1">
      <alignment horizontal="center" vertical="center" wrapText="1" shrinkToFit="1"/>
    </xf>
    <xf numFmtId="0" fontId="16" fillId="0" borderId="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0" fillId="0" borderId="5" xfId="0" applyFill="1" applyBorder="1" applyAlignment="1">
      <alignment horizontal="center" vertical="center" shrinkToFit="1"/>
    </xf>
    <xf numFmtId="0" fontId="0" fillId="0" borderId="8" xfId="0" applyFill="1" applyBorder="1" applyAlignment="1">
      <alignment horizontal="center" vertical="center" shrinkToFit="1"/>
    </xf>
    <xf numFmtId="0" fontId="3" fillId="2" borderId="6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44" xfId="0" applyFont="1" applyBorder="1" applyAlignment="1">
      <alignment horizontal="left" vertical="top" wrapText="1"/>
    </xf>
    <xf numFmtId="0" fontId="3" fillId="0" borderId="2" xfId="0" applyFont="1" applyBorder="1" applyAlignment="1">
      <alignment horizontal="left" vertical="top"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2" borderId="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9"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4" xfId="0" applyFill="1" applyBorder="1" applyAlignment="1">
      <alignment horizontal="center" vertical="center" shrinkToFit="1"/>
    </xf>
    <xf numFmtId="0" fontId="3" fillId="2" borderId="116"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0" borderId="68" xfId="0" applyFont="1" applyBorder="1" applyAlignment="1">
      <alignment horizontal="left" vertical="center"/>
    </xf>
    <xf numFmtId="0" fontId="3" fillId="2" borderId="38" xfId="0" applyFont="1" applyFill="1" applyBorder="1" applyAlignment="1">
      <alignment horizontal="center" vertical="center"/>
    </xf>
    <xf numFmtId="0" fontId="3" fillId="0" borderId="118" xfId="0" applyFont="1" applyBorder="1" applyAlignment="1">
      <alignment horizontal="center" vertical="center"/>
    </xf>
    <xf numFmtId="0" fontId="0" fillId="0" borderId="50"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109" xfId="0" applyFill="1" applyBorder="1" applyAlignment="1">
      <alignment horizontal="center" vertical="center" shrinkToFit="1"/>
    </xf>
    <xf numFmtId="0" fontId="0" fillId="0" borderId="110" xfId="0" applyFill="1" applyBorder="1" applyAlignment="1">
      <alignment horizontal="center" vertical="center" shrinkToFit="1"/>
    </xf>
    <xf numFmtId="0" fontId="0" fillId="0" borderId="4" xfId="0" applyFill="1" applyBorder="1" applyAlignment="1">
      <alignment horizontal="left" vertical="top" wrapText="1"/>
    </xf>
    <xf numFmtId="0" fontId="3" fillId="0" borderId="65"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3" xfId="0" applyFont="1" applyBorder="1" applyAlignment="1">
      <alignment horizontal="center" vertical="center"/>
    </xf>
    <xf numFmtId="0" fontId="0" fillId="0" borderId="1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112"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16" xfId="0" applyFill="1" applyBorder="1" applyAlignment="1">
      <alignment horizontal="center" vertical="center" shrinkToFit="1"/>
    </xf>
    <xf numFmtId="0" fontId="3" fillId="2" borderId="118" xfId="0" applyFont="1" applyFill="1" applyBorder="1" applyAlignment="1">
      <alignment horizontal="center" vertical="center"/>
    </xf>
    <xf numFmtId="0" fontId="3" fillId="0" borderId="135" xfId="0" applyFont="1" applyBorder="1" applyAlignment="1">
      <alignment horizontal="center" vertical="center" shrinkToFit="1"/>
    </xf>
    <xf numFmtId="0" fontId="3" fillId="0" borderId="136" xfId="0" applyFont="1" applyBorder="1" applyAlignment="1">
      <alignment horizontal="center" vertical="center" shrinkToFit="1"/>
    </xf>
    <xf numFmtId="0" fontId="0" fillId="0" borderId="17"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111" xfId="0" applyFill="1" applyBorder="1" applyAlignment="1">
      <alignment horizontal="center" vertical="center" shrinkToFit="1"/>
    </xf>
    <xf numFmtId="0" fontId="0" fillId="4" borderId="13" xfId="0" applyFill="1" applyBorder="1" applyAlignment="1">
      <alignment horizontal="center" vertical="center"/>
    </xf>
    <xf numFmtId="0" fontId="11" fillId="4" borderId="66" xfId="0" applyFont="1" applyFill="1" applyBorder="1" applyAlignment="1">
      <alignment horizontal="center" vertical="center"/>
    </xf>
    <xf numFmtId="0" fontId="11" fillId="4" borderId="67" xfId="0" applyFont="1" applyFill="1" applyBorder="1" applyAlignment="1">
      <alignment horizontal="center" vertical="center"/>
    </xf>
    <xf numFmtId="0" fontId="11" fillId="4" borderId="118" xfId="0" applyFont="1" applyFill="1" applyBorder="1" applyAlignment="1">
      <alignment horizontal="center" vertical="center"/>
    </xf>
    <xf numFmtId="0" fontId="0" fillId="0" borderId="65" xfId="0" applyFill="1" applyBorder="1" applyAlignment="1">
      <alignment horizontal="left" vertical="top" wrapText="1"/>
    </xf>
    <xf numFmtId="0" fontId="0" fillId="0" borderId="2" xfId="0" applyFill="1" applyBorder="1" applyAlignment="1">
      <alignment horizontal="left" vertical="top" wrapText="1"/>
    </xf>
    <xf numFmtId="0" fontId="0" fillId="0" borderId="93" xfId="0" applyFill="1" applyBorder="1" applyAlignment="1">
      <alignment horizontal="left" vertical="top" wrapText="1"/>
    </xf>
    <xf numFmtId="0" fontId="0" fillId="0" borderId="9" xfId="0" applyFill="1" applyBorder="1" applyAlignment="1">
      <alignment horizontal="left" vertical="top" wrapText="1"/>
    </xf>
    <xf numFmtId="0" fontId="0" fillId="0" borderId="0" xfId="0" applyFill="1" applyBorder="1" applyAlignment="1">
      <alignment horizontal="left" vertical="top" wrapText="1"/>
    </xf>
    <xf numFmtId="0" fontId="0" fillId="0" borderId="7" xfId="0" applyFill="1" applyBorder="1" applyAlignment="1">
      <alignment horizontal="left" vertical="top" wrapText="1"/>
    </xf>
    <xf numFmtId="0" fontId="0" fillId="0" borderId="51" xfId="0" applyFill="1" applyBorder="1" applyAlignment="1">
      <alignment horizontal="left" vertical="top" wrapText="1"/>
    </xf>
    <xf numFmtId="0" fontId="0" fillId="0" borderId="31" xfId="0" applyFill="1" applyBorder="1" applyAlignment="1">
      <alignment horizontal="left" vertical="top" wrapText="1"/>
    </xf>
    <xf numFmtId="0" fontId="0" fillId="0" borderId="32" xfId="0" applyFill="1" applyBorder="1" applyAlignment="1">
      <alignment horizontal="left" vertical="top" wrapText="1"/>
    </xf>
    <xf numFmtId="0" fontId="11" fillId="4" borderId="42"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4" fillId="2" borderId="17"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0" fillId="0" borderId="10" xfId="0" applyFill="1" applyBorder="1" applyAlignment="1">
      <alignment horizontal="left" vertical="top" wrapText="1"/>
    </xf>
    <xf numFmtId="0" fontId="4" fillId="0" borderId="33"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0" borderId="35" xfId="0" applyFont="1" applyBorder="1" applyAlignment="1">
      <alignment horizontal="center" vertical="center" wrapText="1"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7" xfId="0" applyFont="1" applyBorder="1" applyAlignment="1">
      <alignment horizontal="center" vertical="center" shrinkToFit="1"/>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0" fillId="7" borderId="4" xfId="0" applyFill="1" applyBorder="1" applyAlignment="1">
      <alignment horizontal="center" vertical="center" wrapText="1"/>
    </xf>
    <xf numFmtId="0" fontId="3" fillId="2" borderId="52" xfId="0" applyFont="1" applyFill="1" applyBorder="1" applyAlignment="1">
      <alignment horizontal="center" vertical="center" textRotation="255" shrinkToFit="1"/>
    </xf>
    <xf numFmtId="0" fontId="3" fillId="2" borderId="89" xfId="0" applyFont="1" applyFill="1" applyBorder="1" applyAlignment="1">
      <alignment horizontal="center" vertical="center" textRotation="255" shrinkToFit="1"/>
    </xf>
    <xf numFmtId="0" fontId="3" fillId="2" borderId="138" xfId="0" applyFont="1" applyFill="1" applyBorder="1" applyAlignment="1">
      <alignment horizontal="center" vertical="center" textRotation="255" shrinkToFit="1"/>
    </xf>
    <xf numFmtId="0" fontId="4" fillId="0" borderId="38"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2" borderId="38"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70" xfId="0" applyFont="1" applyFill="1" applyBorder="1" applyAlignment="1">
      <alignment horizontal="center" vertical="center" shrinkToFit="1"/>
    </xf>
    <xf numFmtId="0" fontId="3" fillId="0" borderId="139" xfId="0" applyFont="1" applyBorder="1" applyAlignment="1">
      <alignment horizontal="center" vertical="center" shrinkToFit="1"/>
    </xf>
    <xf numFmtId="0" fontId="3" fillId="0" borderId="140" xfId="0" applyFont="1" applyBorder="1" applyAlignment="1">
      <alignment horizontal="center" vertical="center" shrinkToFit="1"/>
    </xf>
    <xf numFmtId="0" fontId="3" fillId="0" borderId="143" xfId="0" applyFont="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141" xfId="0" applyFont="1" applyBorder="1" applyAlignment="1">
      <alignment horizontal="center" vertical="center" shrinkToFit="1"/>
    </xf>
    <xf numFmtId="0" fontId="3" fillId="0" borderId="142" xfId="0" applyFont="1" applyBorder="1" applyAlignment="1">
      <alignment horizontal="center" vertical="center" shrinkToFit="1"/>
    </xf>
    <xf numFmtId="0" fontId="3" fillId="0" borderId="144" xfId="0" applyFont="1" applyBorder="1" applyAlignment="1">
      <alignment horizontal="center" vertical="center" shrinkToFit="1"/>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0" borderId="4" xfId="0" applyFill="1" applyBorder="1" applyAlignment="1">
      <alignment horizontal="left" vertical="center" wrapText="1"/>
    </xf>
    <xf numFmtId="0" fontId="0" fillId="0" borderId="10"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3" fillId="2" borderId="37"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72" xfId="0" applyFont="1" applyBorder="1" applyAlignment="1">
      <alignment horizontal="center" vertical="center"/>
    </xf>
    <xf numFmtId="0" fontId="3"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0" fillId="0" borderId="21" xfId="0" applyFill="1" applyBorder="1" applyAlignment="1">
      <alignment horizontal="right" vertical="center"/>
    </xf>
    <xf numFmtId="0" fontId="9" fillId="3" borderId="116"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48"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47" xfId="0" applyFont="1" applyFill="1" applyBorder="1" applyAlignment="1">
      <alignment horizontal="center" vertical="center"/>
    </xf>
    <xf numFmtId="0" fontId="9" fillId="6" borderId="49"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177" fontId="9" fillId="0" borderId="12" xfId="0" applyNumberFormat="1" applyFont="1" applyBorder="1" applyAlignment="1">
      <alignment horizontal="center" vertical="center"/>
    </xf>
    <xf numFmtId="177" fontId="9" fillId="0" borderId="13" xfId="0" applyNumberFormat="1" applyFont="1" applyBorder="1" applyAlignment="1">
      <alignment horizontal="center" vertical="center"/>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4" fillId="2" borderId="17"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49" fontId="9" fillId="0" borderId="15"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9" fillId="3" borderId="117"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72"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6" xfId="0" applyFont="1" applyBorder="1" applyAlignment="1">
      <alignment horizontal="center" vertical="center"/>
    </xf>
    <xf numFmtId="0" fontId="13" fillId="5" borderId="0" xfId="0" applyFont="1" applyFill="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4" xfId="0" applyFont="1"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0" borderId="24" xfId="0" applyFill="1" applyBorder="1" applyAlignment="1">
      <alignment horizontal="left" vertical="center" shrinkToFit="1"/>
    </xf>
    <xf numFmtId="49" fontId="0" fillId="0" borderId="24" xfId="0" applyNumberFormat="1" applyFill="1" applyBorder="1" applyAlignment="1">
      <alignment horizontal="left" vertical="center"/>
    </xf>
    <xf numFmtId="0" fontId="0" fillId="0" borderId="24" xfId="0" applyNumberFormat="1" applyFill="1" applyBorder="1" applyAlignment="1">
      <alignment horizontal="left" vertical="center"/>
    </xf>
    <xf numFmtId="0" fontId="0" fillId="0" borderId="62" xfId="0" applyNumberFormat="1" applyFill="1" applyBorder="1" applyAlignment="1">
      <alignment horizontal="left" vertical="center"/>
    </xf>
    <xf numFmtId="0" fontId="0" fillId="0" borderId="63" xfId="0" applyNumberFormat="1" applyFill="1" applyBorder="1" applyAlignment="1">
      <alignment horizontal="left" vertical="center"/>
    </xf>
    <xf numFmtId="0" fontId="0" fillId="0" borderId="64" xfId="0" applyNumberFormat="1" applyFill="1" applyBorder="1" applyAlignment="1">
      <alignment horizontal="left" vertical="center"/>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65" xfId="0" applyFill="1" applyBorder="1" applyAlignment="1">
      <alignment horizontal="center" vertical="center"/>
    </xf>
    <xf numFmtId="0" fontId="0" fillId="0" borderId="2" xfId="0" applyFill="1" applyBorder="1" applyAlignment="1">
      <alignment horizontal="center" vertical="center"/>
    </xf>
    <xf numFmtId="0" fontId="0" fillId="0" borderId="45"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4" fillId="3" borderId="1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177" fontId="3" fillId="0" borderId="12" xfId="0" applyNumberFormat="1" applyFont="1" applyBorder="1" applyAlignment="1">
      <alignment horizontal="center" vertical="center" shrinkToFit="1"/>
    </xf>
    <xf numFmtId="177" fontId="3" fillId="0" borderId="4" xfId="0" applyNumberFormat="1" applyFont="1" applyBorder="1" applyAlignment="1">
      <alignment horizontal="center" vertical="center" shrinkToFit="1"/>
    </xf>
    <xf numFmtId="0" fontId="0" fillId="0" borderId="44" xfId="0" applyFill="1" applyBorder="1" applyAlignment="1">
      <alignment horizontal="center" vertical="center"/>
    </xf>
    <xf numFmtId="0" fontId="0" fillId="0" borderId="93" xfId="0" applyFill="1" applyBorder="1" applyAlignment="1">
      <alignment horizontal="center" vertical="center"/>
    </xf>
    <xf numFmtId="0" fontId="0" fillId="0" borderId="39" xfId="0" applyFill="1" applyBorder="1" applyAlignment="1">
      <alignment horizontal="center" vertical="center"/>
    </xf>
    <xf numFmtId="0" fontId="0" fillId="0" borderId="22" xfId="0" applyFill="1" applyBorder="1" applyAlignment="1">
      <alignment horizontal="center" vertical="center"/>
    </xf>
    <xf numFmtId="0" fontId="3" fillId="3" borderId="4"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4" xfId="0" applyFont="1" applyFill="1" applyBorder="1" applyAlignment="1">
      <alignment horizontal="center" vertical="center"/>
    </xf>
    <xf numFmtId="0" fontId="0" fillId="2" borderId="98" xfId="0" applyFill="1" applyBorder="1" applyAlignment="1">
      <alignment horizontal="center" vertical="center"/>
    </xf>
    <xf numFmtId="0" fontId="0" fillId="2" borderId="89" xfId="0" applyFill="1" applyBorder="1" applyAlignment="1">
      <alignment horizontal="center" vertical="center"/>
    </xf>
    <xf numFmtId="0" fontId="0" fillId="2" borderId="29" xfId="0" applyFill="1" applyBorder="1" applyAlignment="1">
      <alignment horizontal="center" vertical="center"/>
    </xf>
    <xf numFmtId="0" fontId="0" fillId="2" borderId="76" xfId="0" applyFill="1" applyBorder="1" applyAlignment="1">
      <alignment horizontal="center" vertical="center" wrapText="1"/>
    </xf>
    <xf numFmtId="0" fontId="0" fillId="2" borderId="77" xfId="0" applyFill="1" applyBorder="1" applyAlignment="1">
      <alignment horizontal="center" vertical="center" wrapText="1"/>
    </xf>
    <xf numFmtId="0" fontId="0" fillId="2" borderId="7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50" xfId="0" applyFill="1" applyBorder="1" applyAlignment="1">
      <alignment horizontal="center" vertical="center" wrapText="1"/>
    </xf>
    <xf numFmtId="0" fontId="0" fillId="0" borderId="76" xfId="0" applyFill="1" applyBorder="1" applyAlignment="1">
      <alignment horizontal="left" vertical="top" wrapText="1"/>
    </xf>
    <xf numFmtId="0" fontId="0" fillId="0" borderId="77" xfId="0" applyFill="1" applyBorder="1" applyAlignment="1">
      <alignment horizontal="left" vertical="top"/>
    </xf>
    <xf numFmtId="0" fontId="0" fillId="0" borderId="105" xfId="0" applyFill="1" applyBorder="1" applyAlignment="1">
      <alignment horizontal="left" vertical="top"/>
    </xf>
    <xf numFmtId="0" fontId="0" fillId="0" borderId="1" xfId="0" applyFill="1" applyBorder="1" applyAlignment="1">
      <alignment horizontal="left" vertical="top"/>
    </xf>
    <xf numFmtId="0" fontId="0" fillId="0" borderId="0" xfId="0" applyFill="1" applyBorder="1" applyAlignment="1">
      <alignment horizontal="left" vertical="top"/>
    </xf>
    <xf numFmtId="0" fontId="0" fillId="0" borderId="7" xfId="0" applyFill="1" applyBorder="1" applyAlignment="1">
      <alignment horizontal="left" vertical="top"/>
    </xf>
    <xf numFmtId="0" fontId="0" fillId="0" borderId="30" xfId="0" applyFill="1" applyBorder="1" applyAlignment="1">
      <alignment horizontal="left" vertical="top"/>
    </xf>
    <xf numFmtId="0" fontId="0" fillId="0" borderId="31" xfId="0" applyFill="1" applyBorder="1" applyAlignment="1">
      <alignment horizontal="left" vertical="top"/>
    </xf>
    <xf numFmtId="0" fontId="0" fillId="0" borderId="32" xfId="0" applyFill="1" applyBorder="1" applyAlignment="1">
      <alignment horizontal="left" vertical="top"/>
    </xf>
    <xf numFmtId="0" fontId="0" fillId="0" borderId="15" xfId="0" applyFill="1" applyBorder="1" applyAlignment="1">
      <alignment horizontal="left" vertical="center" shrinkToFit="1"/>
    </xf>
    <xf numFmtId="0" fontId="0" fillId="0" borderId="33" xfId="0" applyFill="1" applyBorder="1" applyAlignment="1">
      <alignment horizontal="left" vertical="top"/>
    </xf>
    <xf numFmtId="0" fontId="0" fillId="0" borderId="34" xfId="0" applyFill="1" applyBorder="1" applyAlignment="1">
      <alignment horizontal="left" vertical="top"/>
    </xf>
    <xf numFmtId="0" fontId="0" fillId="0" borderId="37" xfId="0" applyFill="1" applyBorder="1" applyAlignment="1">
      <alignment horizontal="left" vertical="top"/>
    </xf>
    <xf numFmtId="0" fontId="3" fillId="0" borderId="69" xfId="0" applyFont="1" applyBorder="1" applyAlignment="1">
      <alignment horizontal="center" vertical="center" shrinkToFit="1"/>
    </xf>
    <xf numFmtId="0" fontId="3" fillId="0" borderId="114" xfId="0" applyFont="1" applyBorder="1" applyAlignment="1">
      <alignment horizontal="center" vertical="center" shrinkToFit="1"/>
    </xf>
    <xf numFmtId="0" fontId="11" fillId="2" borderId="27" xfId="0" applyFont="1" applyFill="1" applyBorder="1" applyAlignment="1">
      <alignment horizontal="center" vertical="center"/>
    </xf>
    <xf numFmtId="0" fontId="11" fillId="2" borderId="27" xfId="0" applyFont="1" applyFill="1" applyBorder="1" applyAlignment="1">
      <alignment horizontal="center" vertical="top"/>
    </xf>
    <xf numFmtId="0" fontId="11" fillId="2" borderId="28" xfId="0" applyFont="1" applyFill="1" applyBorder="1" applyAlignment="1">
      <alignment horizontal="center" vertical="top"/>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0" fillId="0" borderId="44" xfId="0" applyNumberFormat="1" applyFill="1" applyBorder="1" applyAlignment="1">
      <alignment horizontal="center" vertical="center"/>
    </xf>
    <xf numFmtId="177" fontId="0" fillId="0" borderId="2" xfId="0" applyNumberFormat="1" applyFill="1" applyBorder="1" applyAlignment="1">
      <alignment horizontal="center" vertical="center"/>
    </xf>
    <xf numFmtId="177" fontId="0" fillId="0" borderId="4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21" xfId="0" applyNumberFormat="1" applyFill="1" applyBorder="1" applyAlignment="1">
      <alignment horizontal="center" vertical="center"/>
    </xf>
    <xf numFmtId="177" fontId="0" fillId="0" borderId="43" xfId="0" applyNumberFormat="1" applyFill="1" applyBorder="1" applyAlignment="1">
      <alignment horizontal="center" vertical="center"/>
    </xf>
    <xf numFmtId="0" fontId="0" fillId="2" borderId="88" xfId="0" applyFill="1" applyBorder="1" applyAlignment="1">
      <alignment horizontal="center" vertical="center"/>
    </xf>
    <xf numFmtId="0" fontId="9" fillId="2" borderId="4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45" xfId="0" applyFill="1" applyBorder="1" applyAlignment="1">
      <alignment horizontal="center" vertical="center" wrapText="1"/>
    </xf>
    <xf numFmtId="0" fontId="15"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19" fillId="0" borderId="1"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7" xfId="0" applyFont="1" applyFill="1" applyBorder="1" applyAlignment="1">
      <alignment horizontal="left" vertical="top" wrapText="1"/>
    </xf>
    <xf numFmtId="0" fontId="18" fillId="0" borderId="1"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32" xfId="0" applyFont="1" applyFill="1" applyBorder="1" applyAlignment="1">
      <alignment horizontal="left" vertical="top"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0" fillId="0" borderId="44" xfId="0" applyFill="1" applyBorder="1" applyAlignment="1">
      <alignment horizontal="left" vertical="top" wrapText="1"/>
    </xf>
    <xf numFmtId="0" fontId="0" fillId="0" borderId="1" xfId="0" applyFill="1" applyBorder="1" applyAlignment="1">
      <alignment horizontal="left" vertical="top" wrapText="1"/>
    </xf>
    <xf numFmtId="0" fontId="0" fillId="0" borderId="30" xfId="0" applyFill="1" applyBorder="1" applyAlignment="1">
      <alignment horizontal="left" vertical="top"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4" xfId="0" applyFont="1" applyBorder="1" applyAlignment="1">
      <alignment horizontal="center" vertical="center" shrinkToFit="1"/>
    </xf>
    <xf numFmtId="20" fontId="9" fillId="0" borderId="34" xfId="0" applyNumberFormat="1" applyFont="1" applyBorder="1" applyAlignment="1">
      <alignment horizontal="right" vertical="center"/>
    </xf>
    <xf numFmtId="20" fontId="9" fillId="0" borderId="35" xfId="0" applyNumberFormat="1" applyFont="1" applyBorder="1" applyAlignment="1">
      <alignment horizontal="right" vertical="center"/>
    </xf>
    <xf numFmtId="0" fontId="0" fillId="2" borderId="17" xfId="0" applyFill="1" applyBorder="1" applyAlignment="1">
      <alignment horizontal="center" vertical="center"/>
    </xf>
    <xf numFmtId="0" fontId="9" fillId="2" borderId="4"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3" borderId="49" xfId="0" applyFont="1" applyFill="1" applyBorder="1" applyAlignment="1">
      <alignment horizontal="center" vertical="center"/>
    </xf>
    <xf numFmtId="0" fontId="9" fillId="3" borderId="91" xfId="0" applyFont="1" applyFill="1" applyBorder="1" applyAlignment="1">
      <alignment horizontal="center" vertical="center"/>
    </xf>
    <xf numFmtId="0" fontId="9" fillId="3" borderId="81" xfId="0" applyFont="1" applyFill="1" applyBorder="1" applyAlignment="1">
      <alignment horizontal="center" vertical="center"/>
    </xf>
    <xf numFmtId="0" fontId="9" fillId="3" borderId="94" xfId="0" applyFont="1" applyFill="1" applyBorder="1" applyAlignment="1">
      <alignment horizontal="center" vertical="center"/>
    </xf>
    <xf numFmtId="0" fontId="9" fillId="3" borderId="11"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84" xfId="0" applyFont="1" applyFill="1" applyBorder="1" applyAlignment="1">
      <alignment horizontal="center" vertical="center" shrinkToFit="1"/>
    </xf>
    <xf numFmtId="0" fontId="9" fillId="3" borderId="58" xfId="0" applyFont="1" applyFill="1" applyBorder="1" applyAlignment="1">
      <alignment horizontal="center" vertical="center" shrinkToFit="1"/>
    </xf>
    <xf numFmtId="0" fontId="9" fillId="3" borderId="58" xfId="0" applyFont="1" applyFill="1" applyBorder="1" applyAlignment="1">
      <alignment horizontal="center" vertical="center"/>
    </xf>
    <xf numFmtId="176" fontId="11" fillId="0" borderId="42" xfId="0" applyNumberFormat="1" applyFont="1" applyBorder="1" applyAlignment="1">
      <alignment horizontal="center" vertical="center"/>
    </xf>
    <xf numFmtId="176" fontId="11" fillId="0" borderId="34" xfId="0" applyNumberFormat="1" applyFont="1" applyBorder="1" applyAlignment="1">
      <alignment horizontal="center" vertical="center"/>
    </xf>
    <xf numFmtId="0" fontId="9" fillId="3" borderId="85" xfId="0" applyFont="1" applyFill="1" applyBorder="1" applyAlignment="1">
      <alignment horizontal="center" vertical="center"/>
    </xf>
    <xf numFmtId="0" fontId="9" fillId="3" borderId="51" xfId="0" applyFont="1" applyFill="1" applyBorder="1" applyAlignment="1">
      <alignment horizontal="center" vertical="center" shrinkToFit="1"/>
    </xf>
    <xf numFmtId="0" fontId="9" fillId="3" borderId="31" xfId="0" applyFont="1" applyFill="1" applyBorder="1" applyAlignment="1">
      <alignment horizontal="center" vertical="center" shrinkToFit="1"/>
    </xf>
    <xf numFmtId="0" fontId="9" fillId="3" borderId="50"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32" xfId="0" applyFont="1" applyFill="1" applyBorder="1" applyAlignment="1">
      <alignment horizontal="center" vertical="center" shrinkToFit="1"/>
    </xf>
    <xf numFmtId="0" fontId="8" fillId="0" borderId="2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left" vertical="top"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11" fillId="0" borderId="0" xfId="0" applyFont="1" applyFill="1" applyBorder="1" applyAlignment="1">
      <alignment horizontal="left"/>
    </xf>
    <xf numFmtId="0" fontId="0" fillId="0" borderId="1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xf>
    <xf numFmtId="0" fontId="0" fillId="0" borderId="10" xfId="0" applyFill="1" applyBorder="1" applyAlignment="1">
      <alignment horizontal="left" vertical="center"/>
    </xf>
    <xf numFmtId="0" fontId="0" fillId="2" borderId="14" xfId="0" applyFill="1" applyBorder="1" applyAlignment="1">
      <alignment horizontal="center" vertical="center"/>
    </xf>
    <xf numFmtId="0" fontId="0" fillId="2" borderId="4"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15" fillId="4" borderId="11"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4" borderId="61" xfId="0" applyFill="1" applyBorder="1" applyAlignment="1">
      <alignment horizontal="center" vertical="center"/>
    </xf>
    <xf numFmtId="0" fontId="0" fillId="4" borderId="58" xfId="0" applyFill="1" applyBorder="1" applyAlignment="1">
      <alignment horizontal="center" vertical="center"/>
    </xf>
    <xf numFmtId="0" fontId="0" fillId="4" borderId="85" xfId="0" applyFill="1" applyBorder="1" applyAlignment="1">
      <alignment horizontal="center" vertical="center"/>
    </xf>
    <xf numFmtId="0" fontId="13" fillId="5" borderId="0" xfId="0" applyFont="1" applyFill="1" applyBorder="1" applyAlignment="1">
      <alignment horizontal="center" vertical="center"/>
    </xf>
    <xf numFmtId="0" fontId="0" fillId="4" borderId="59" xfId="0" applyFill="1" applyBorder="1" applyAlignment="1">
      <alignment horizontal="center" vertical="center"/>
    </xf>
    <xf numFmtId="0" fontId="0" fillId="8" borderId="120" xfId="0" applyFill="1" applyBorder="1" applyAlignment="1">
      <alignment horizontal="center" vertical="center"/>
    </xf>
    <xf numFmtId="0" fontId="0" fillId="8" borderId="58" xfId="0" applyFill="1" applyBorder="1" applyAlignment="1">
      <alignment horizontal="center" vertical="center"/>
    </xf>
    <xf numFmtId="0" fontId="0" fillId="8" borderId="121" xfId="0" applyFill="1" applyBorder="1" applyAlignment="1">
      <alignment horizontal="center" vertical="center"/>
    </xf>
    <xf numFmtId="0" fontId="0" fillId="4" borderId="90" xfId="0" applyFill="1" applyBorder="1" applyAlignment="1">
      <alignment horizontal="center" vertical="center"/>
    </xf>
    <xf numFmtId="0" fontId="0" fillId="4" borderId="9" xfId="0" applyFill="1" applyBorder="1" applyAlignment="1">
      <alignment horizontal="center" vertical="center"/>
    </xf>
    <xf numFmtId="0" fontId="0" fillId="4" borderId="91" xfId="0" applyFill="1" applyBorder="1" applyAlignment="1">
      <alignment horizontal="center" vertical="center"/>
    </xf>
    <xf numFmtId="0" fontId="0" fillId="4" borderId="83" xfId="0" applyFill="1" applyBorder="1" applyAlignment="1">
      <alignment horizontal="center" vertical="center" wrapText="1"/>
    </xf>
    <xf numFmtId="0" fontId="0" fillId="4" borderId="83" xfId="0" applyFill="1" applyBorder="1" applyAlignment="1">
      <alignment horizontal="center" vertical="center"/>
    </xf>
    <xf numFmtId="0" fontId="0" fillId="4" borderId="99" xfId="0" applyFill="1" applyBorder="1" applyAlignment="1">
      <alignment horizontal="center" vertical="center"/>
    </xf>
    <xf numFmtId="0" fontId="0" fillId="4" borderId="33" xfId="0" applyFill="1" applyBorder="1" applyAlignment="1">
      <alignment horizontal="center" vertical="center"/>
    </xf>
    <xf numFmtId="0" fontId="0" fillId="8" borderId="122" xfId="0" applyFill="1" applyBorder="1" applyAlignment="1">
      <alignment horizontal="center" vertical="center" shrinkToFit="1"/>
    </xf>
    <xf numFmtId="0" fontId="0" fillId="8" borderId="83" xfId="0" applyFill="1" applyBorder="1" applyAlignment="1">
      <alignment horizontal="center" vertical="center" shrinkToFit="1"/>
    </xf>
    <xf numFmtId="0" fontId="0" fillId="0" borderId="83" xfId="0" applyFill="1" applyBorder="1" applyAlignment="1">
      <alignment horizontal="left" vertical="center"/>
    </xf>
    <xf numFmtId="0" fontId="0" fillId="0" borderId="123" xfId="0" applyFill="1" applyBorder="1" applyAlignment="1">
      <alignment horizontal="left" vertical="center"/>
    </xf>
    <xf numFmtId="0" fontId="0" fillId="8" borderId="40" xfId="0" applyFill="1" applyBorder="1" applyAlignment="1">
      <alignment horizontal="center" vertical="center" shrinkToFit="1"/>
    </xf>
    <xf numFmtId="0" fontId="0" fillId="8" borderId="4" xfId="0" applyFill="1" applyBorder="1" applyAlignment="1">
      <alignment horizontal="center" vertical="center" shrinkToFit="1"/>
    </xf>
    <xf numFmtId="0" fontId="0" fillId="0" borderId="111" xfId="0" applyFill="1" applyBorder="1" applyAlignment="1">
      <alignment horizontal="left" vertical="center"/>
    </xf>
    <xf numFmtId="0" fontId="0" fillId="8" borderId="120" xfId="0" applyFill="1" applyBorder="1" applyAlignment="1">
      <alignment horizontal="center" vertical="center" shrinkToFit="1"/>
    </xf>
    <xf numFmtId="0" fontId="0" fillId="8" borderId="58" xfId="0" applyFill="1" applyBorder="1" applyAlignment="1">
      <alignment horizontal="center" vertical="center" shrinkToFit="1"/>
    </xf>
    <xf numFmtId="0" fontId="0" fillId="0" borderId="58" xfId="0" applyFill="1" applyBorder="1" applyAlignment="1">
      <alignment horizontal="left" vertical="center"/>
    </xf>
    <xf numFmtId="0" fontId="0" fillId="0" borderId="121" xfId="0" applyFill="1" applyBorder="1" applyAlignment="1">
      <alignment horizontal="left" vertical="center"/>
    </xf>
    <xf numFmtId="0" fontId="0" fillId="0" borderId="97" xfId="0" applyFill="1" applyBorder="1" applyAlignment="1">
      <alignment horizontal="left" vertical="top" wrapText="1"/>
    </xf>
    <xf numFmtId="0" fontId="0" fillId="0" borderId="83" xfId="0" applyFill="1" applyBorder="1" applyAlignment="1">
      <alignment horizontal="left" vertical="top" wrapText="1"/>
    </xf>
    <xf numFmtId="0" fontId="0" fillId="0" borderId="87" xfId="0" applyFill="1" applyBorder="1" applyAlignment="1">
      <alignment horizontal="left" vertical="top" wrapText="1"/>
    </xf>
    <xf numFmtId="0" fontId="0" fillId="0" borderId="37" xfId="0" applyFill="1" applyBorder="1" applyAlignment="1">
      <alignment horizontal="left" vertical="top" wrapText="1"/>
    </xf>
    <xf numFmtId="0" fontId="0" fillId="0" borderId="61" xfId="0" applyFill="1" applyBorder="1" applyAlignment="1">
      <alignment horizontal="left" vertical="top" wrapText="1"/>
    </xf>
    <xf numFmtId="0" fontId="0" fillId="0" borderId="58" xfId="0" applyFill="1" applyBorder="1" applyAlignment="1">
      <alignment horizontal="left" vertical="top" wrapText="1"/>
    </xf>
    <xf numFmtId="0" fontId="0" fillId="0" borderId="85" xfId="0" applyFill="1" applyBorder="1" applyAlignment="1">
      <alignment horizontal="left" vertical="top" wrapText="1"/>
    </xf>
    <xf numFmtId="20" fontId="9" fillId="0" borderId="18" xfId="0" applyNumberFormat="1" applyFont="1" applyBorder="1" applyAlignment="1">
      <alignment horizontal="right" vertical="center"/>
    </xf>
    <xf numFmtId="20" fontId="9" fillId="0" borderId="19" xfId="0" applyNumberFormat="1" applyFont="1" applyBorder="1" applyAlignment="1">
      <alignment horizontal="right"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4" borderId="86" xfId="0" applyFill="1" applyBorder="1" applyAlignment="1">
      <alignment horizontal="center" vertical="center"/>
    </xf>
    <xf numFmtId="0" fontId="0" fillId="4" borderId="76" xfId="0" applyFill="1" applyBorder="1" applyAlignment="1">
      <alignment horizontal="center" vertical="center" wrapText="1"/>
    </xf>
    <xf numFmtId="0" fontId="0" fillId="4" borderId="77" xfId="0"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applyBorder="1" applyAlignment="1">
      <alignment horizontal="center" vertical="center" wrapText="1"/>
    </xf>
    <xf numFmtId="0" fontId="0" fillId="4" borderId="80" xfId="0" applyFill="1" applyBorder="1" applyAlignment="1">
      <alignment horizontal="center" vertical="center" wrapText="1"/>
    </xf>
    <xf numFmtId="0" fontId="0" fillId="4" borderId="81" xfId="0" applyFill="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4" borderId="12" xfId="0" applyFont="1" applyFill="1" applyBorder="1" applyAlignment="1">
      <alignment horizontal="center" vertical="center"/>
    </xf>
    <xf numFmtId="0" fontId="9" fillId="0" borderId="65" xfId="0" applyFont="1" applyBorder="1" applyAlignment="1">
      <alignment horizontal="right" vertical="center"/>
    </xf>
    <xf numFmtId="0" fontId="9" fillId="0" borderId="2" xfId="0" applyFont="1" applyBorder="1" applyAlignment="1">
      <alignment horizontal="right" vertical="center"/>
    </xf>
    <xf numFmtId="0" fontId="9" fillId="0" borderId="93" xfId="0" applyFont="1" applyBorder="1" applyAlignment="1">
      <alignment horizontal="right" vertical="center"/>
    </xf>
    <xf numFmtId="0" fontId="9" fillId="0" borderId="20" xfId="0" applyFont="1" applyBorder="1" applyAlignment="1">
      <alignment horizontal="right" vertical="center"/>
    </xf>
    <xf numFmtId="0" fontId="9" fillId="0" borderId="21" xfId="0" applyFont="1" applyBorder="1" applyAlignment="1">
      <alignment horizontal="right" vertical="center"/>
    </xf>
    <xf numFmtId="0" fontId="9" fillId="0" borderId="22" xfId="0" applyFont="1" applyBorder="1" applyAlignment="1">
      <alignment horizontal="right" vertical="center"/>
    </xf>
    <xf numFmtId="0" fontId="9" fillId="0" borderId="0" xfId="0" applyFont="1" applyAlignment="1">
      <alignment horizontal="left" vertical="center"/>
    </xf>
    <xf numFmtId="0" fontId="0" fillId="8" borderId="109" xfId="0" applyFill="1" applyBorder="1" applyAlignment="1">
      <alignment horizontal="center" vertical="center" shrinkToFit="1"/>
    </xf>
    <xf numFmtId="0" fontId="0" fillId="8" borderId="5" xfId="0" applyFill="1" applyBorder="1" applyAlignment="1">
      <alignment horizontal="center" vertical="center" shrinkToFit="1"/>
    </xf>
    <xf numFmtId="0" fontId="0" fillId="0" borderId="5" xfId="0" applyFill="1" applyBorder="1" applyAlignment="1">
      <alignment horizontal="left" vertical="center"/>
    </xf>
    <xf numFmtId="0" fontId="0" fillId="0" borderId="110" xfId="0" applyFill="1" applyBorder="1" applyAlignment="1">
      <alignment horizontal="left" vertical="center"/>
    </xf>
    <xf numFmtId="0" fontId="9" fillId="3" borderId="66" xfId="0" applyFont="1" applyFill="1" applyBorder="1" applyAlignment="1">
      <alignment horizontal="center" vertical="center"/>
    </xf>
    <xf numFmtId="0" fontId="9" fillId="3" borderId="67" xfId="0" applyFont="1" applyFill="1" applyBorder="1" applyAlignment="1">
      <alignment horizontal="center" vertical="center"/>
    </xf>
    <xf numFmtId="0" fontId="9" fillId="3" borderId="118" xfId="0" applyFont="1" applyFill="1" applyBorder="1" applyAlignment="1">
      <alignment horizontal="center" vertical="center"/>
    </xf>
    <xf numFmtId="0" fontId="9" fillId="0" borderId="65" xfId="0" applyFont="1" applyBorder="1" applyAlignment="1">
      <alignment horizontal="center" vertical="center"/>
    </xf>
    <xf numFmtId="0" fontId="9" fillId="0" borderId="2" xfId="0" applyFont="1" applyBorder="1" applyAlignment="1">
      <alignment horizontal="center" vertical="center"/>
    </xf>
    <xf numFmtId="0" fontId="9" fillId="0" borderId="93"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0" fillId="0" borderId="58" xfId="0" applyFill="1" applyBorder="1" applyAlignment="1">
      <alignment horizontal="left" vertical="center" shrinkToFit="1"/>
    </xf>
    <xf numFmtId="0" fontId="0" fillId="0" borderId="121" xfId="0" applyFill="1" applyBorder="1" applyAlignment="1">
      <alignment horizontal="left" vertical="center" shrinkToFit="1"/>
    </xf>
    <xf numFmtId="0" fontId="0" fillId="4" borderId="29" xfId="0" applyFill="1" applyBorder="1" applyAlignment="1">
      <alignment horizontal="center" vertical="center"/>
    </xf>
    <xf numFmtId="0" fontId="0" fillId="4" borderId="5" xfId="0" applyFill="1" applyBorder="1" applyAlignment="1">
      <alignment horizontal="center" vertical="center"/>
    </xf>
    <xf numFmtId="0" fontId="0" fillId="4" borderId="30" xfId="0" applyFill="1" applyBorder="1" applyAlignment="1">
      <alignment horizontal="center" vertical="center"/>
    </xf>
    <xf numFmtId="0" fontId="0" fillId="8" borderId="109" xfId="0" applyFill="1" applyBorder="1" applyAlignment="1">
      <alignment horizontal="center" vertical="center"/>
    </xf>
    <xf numFmtId="0" fontId="0" fillId="8" borderId="5" xfId="0" applyFill="1" applyBorder="1" applyAlignment="1">
      <alignment horizontal="center" vertical="center"/>
    </xf>
    <xf numFmtId="0" fontId="0" fillId="4" borderId="84" xfId="0" applyFill="1" applyBorder="1" applyAlignment="1">
      <alignment horizontal="center" vertical="center"/>
    </xf>
    <xf numFmtId="0" fontId="0" fillId="8" borderId="40" xfId="0" applyFill="1" applyBorder="1" applyAlignment="1">
      <alignment horizontal="left" vertical="center" shrinkToFit="1"/>
    </xf>
    <xf numFmtId="0" fontId="0" fillId="8" borderId="4" xfId="0" applyFill="1" applyBorder="1" applyAlignment="1">
      <alignment horizontal="left" vertical="center" shrinkToFit="1"/>
    </xf>
    <xf numFmtId="0" fontId="4" fillId="3" borderId="66"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68" xfId="0" applyFont="1" applyFill="1" applyBorder="1" applyAlignment="1">
      <alignment horizontal="center" vertical="center"/>
    </xf>
    <xf numFmtId="0" fontId="3" fillId="3" borderId="100"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113" xfId="0" applyFont="1" applyFill="1" applyBorder="1" applyAlignment="1">
      <alignment horizontal="center" vertical="center"/>
    </xf>
    <xf numFmtId="58" fontId="3" fillId="0" borderId="62" xfId="0" applyNumberFormat="1" applyFont="1" applyBorder="1" applyAlignment="1">
      <alignment horizontal="center" vertical="center"/>
    </xf>
    <xf numFmtId="0" fontId="0" fillId="0" borderId="33" xfId="0" applyFill="1" applyBorder="1" applyAlignment="1">
      <alignment horizontal="left" vertical="center"/>
    </xf>
    <xf numFmtId="0" fontId="0" fillId="0" borderId="34" xfId="0" applyFill="1" applyBorder="1" applyAlignment="1">
      <alignment horizontal="left" vertical="center"/>
    </xf>
    <xf numFmtId="0" fontId="0" fillId="0" borderId="124" xfId="0" applyFill="1" applyBorder="1" applyAlignment="1">
      <alignment horizontal="left" vertical="center"/>
    </xf>
    <xf numFmtId="0" fontId="3" fillId="3" borderId="1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72" xfId="0" applyFont="1" applyFill="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6" xfId="0" applyFont="1" applyBorder="1" applyAlignment="1">
      <alignment horizontal="center" vertical="center" shrinkToFit="1"/>
    </xf>
    <xf numFmtId="0" fontId="0" fillId="0" borderId="50" xfId="0" applyFill="1" applyBorder="1" applyAlignment="1">
      <alignment horizontal="left" vertical="top" wrapText="1"/>
    </xf>
    <xf numFmtId="0" fontId="0" fillId="0" borderId="5" xfId="0" applyFill="1" applyBorder="1" applyAlignment="1">
      <alignment horizontal="left" vertical="top" wrapText="1"/>
    </xf>
    <xf numFmtId="0" fontId="0" fillId="0" borderId="8" xfId="0" applyFill="1" applyBorder="1" applyAlignment="1">
      <alignment horizontal="left" vertical="top" wrapText="1"/>
    </xf>
    <xf numFmtId="0" fontId="4" fillId="3" borderId="11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45" xfId="0" applyFill="1" applyBorder="1" applyAlignment="1">
      <alignment horizontal="left" vertical="top" wrapText="1"/>
    </xf>
    <xf numFmtId="0" fontId="0" fillId="0" borderId="57" xfId="0" applyFill="1" applyBorder="1" applyAlignment="1">
      <alignment horizontal="left" vertical="top" wrapText="1"/>
    </xf>
    <xf numFmtId="0" fontId="0" fillId="0" borderId="119" xfId="0" applyFill="1" applyBorder="1" applyAlignment="1">
      <alignment horizontal="left" vertical="top"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50" xfId="0" applyFill="1" applyBorder="1" applyAlignment="1">
      <alignment horizontal="center" vertical="center"/>
    </xf>
    <xf numFmtId="0" fontId="0" fillId="8" borderId="125" xfId="0" applyFill="1" applyBorder="1" applyAlignment="1">
      <alignment horizontal="center" vertical="center" shrinkToFit="1"/>
    </xf>
    <xf numFmtId="0" fontId="0" fillId="8" borderId="34" xfId="0" applyFill="1" applyBorder="1" applyAlignment="1">
      <alignment horizontal="center" vertical="center" shrinkToFit="1"/>
    </xf>
    <xf numFmtId="0" fontId="0" fillId="8" borderId="37" xfId="0" applyFill="1" applyBorder="1" applyAlignment="1">
      <alignment horizontal="center" vertical="center" shrinkToFit="1"/>
    </xf>
    <xf numFmtId="0" fontId="0" fillId="4" borderId="88" xfId="0" applyFill="1" applyBorder="1" applyAlignment="1">
      <alignment horizontal="center" vertical="center"/>
    </xf>
    <xf numFmtId="0" fontId="0" fillId="4" borderId="57" xfId="0" applyFill="1" applyBorder="1" applyAlignment="1">
      <alignment horizontal="center" vertical="center"/>
    </xf>
    <xf numFmtId="0" fontId="0" fillId="4" borderId="44" xfId="0" applyFill="1" applyBorder="1" applyAlignment="1">
      <alignment horizontal="center" vertical="center"/>
    </xf>
    <xf numFmtId="0" fontId="3" fillId="3" borderId="6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3" xfId="0" applyFont="1"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3" fillId="0" borderId="115"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0" fillId="0" borderId="44" xfId="0" applyFill="1" applyBorder="1" applyAlignment="1">
      <alignment horizontal="left" vertical="center"/>
    </xf>
    <xf numFmtId="0" fontId="0" fillId="0" borderId="2" xfId="0" applyFill="1" applyBorder="1" applyAlignment="1">
      <alignment horizontal="left" vertical="center"/>
    </xf>
    <xf numFmtId="0" fontId="0" fillId="0" borderId="45" xfId="0" applyFill="1" applyBorder="1" applyAlignment="1">
      <alignment horizontal="left"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3" xfId="0" applyFill="1" applyBorder="1" applyAlignment="1">
      <alignment horizontal="left" vertical="center"/>
    </xf>
    <xf numFmtId="0" fontId="3" fillId="3" borderId="15" xfId="0" applyFont="1" applyFill="1" applyBorder="1" applyAlignment="1">
      <alignment horizontal="center" vertical="center"/>
    </xf>
    <xf numFmtId="0" fontId="3" fillId="0" borderId="57" xfId="0" applyFont="1" applyBorder="1" applyAlignment="1">
      <alignment horizontal="center" vertical="center" wrapText="1"/>
    </xf>
    <xf numFmtId="0" fontId="3" fillId="0" borderId="131" xfId="0" applyFont="1" applyBorder="1" applyAlignment="1">
      <alignment horizontal="center" vertical="center" wrapText="1"/>
    </xf>
    <xf numFmtId="0" fontId="3" fillId="0" borderId="4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0" fillId="0" borderId="39" xfId="0" applyFill="1" applyBorder="1" applyAlignment="1">
      <alignment horizontal="left" vertical="center"/>
    </xf>
    <xf numFmtId="0" fontId="0" fillId="0" borderId="21" xfId="0" applyFill="1" applyBorder="1" applyAlignment="1">
      <alignment horizontal="left" vertical="center"/>
    </xf>
    <xf numFmtId="0" fontId="0" fillId="0" borderId="43" xfId="0" applyFill="1" applyBorder="1" applyAlignment="1">
      <alignment horizontal="left"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0" fillId="0" borderId="59" xfId="0" applyFill="1" applyBorder="1" applyAlignment="1">
      <alignment horizontal="left" vertical="center"/>
    </xf>
    <xf numFmtId="0" fontId="0" fillId="0" borderId="60" xfId="0" applyFill="1" applyBorder="1" applyAlignment="1">
      <alignment horizontal="left" vertical="center"/>
    </xf>
    <xf numFmtId="0" fontId="0" fillId="0" borderId="126" xfId="0" applyFill="1" applyBorder="1" applyAlignment="1">
      <alignment horizontal="left" vertical="center"/>
    </xf>
    <xf numFmtId="0" fontId="6" fillId="0" borderId="90" xfId="0" applyFont="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51" xfId="0" applyFont="1" applyBorder="1" applyAlignment="1">
      <alignment horizontal="left" vertical="center"/>
    </xf>
    <xf numFmtId="0" fontId="6" fillId="0" borderId="31" xfId="0" applyFont="1" applyBorder="1" applyAlignment="1">
      <alignment horizontal="left" vertical="center"/>
    </xf>
    <xf numFmtId="0" fontId="6" fillId="0" borderId="50" xfId="0" applyFont="1" applyBorder="1" applyAlignment="1">
      <alignment horizontal="left" vertical="center"/>
    </xf>
    <xf numFmtId="0" fontId="6" fillId="0" borderId="76" xfId="0" applyFont="1" applyBorder="1" applyAlignment="1">
      <alignment horizontal="left" vertical="center" wrapText="1"/>
    </xf>
    <xf numFmtId="0" fontId="6" fillId="0" borderId="77" xfId="0" applyFont="1" applyBorder="1" applyAlignment="1">
      <alignment horizontal="left" vertical="center" wrapText="1"/>
    </xf>
    <xf numFmtId="0" fontId="6" fillId="0" borderId="78"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50" xfId="0" applyFont="1" applyBorder="1" applyAlignment="1">
      <alignment horizontal="left" vertical="center" wrapText="1"/>
    </xf>
    <xf numFmtId="0" fontId="8" fillId="0" borderId="76" xfId="0" applyFont="1" applyBorder="1" applyAlignment="1">
      <alignment horizontal="left" vertical="top" wrapText="1"/>
    </xf>
    <xf numFmtId="0" fontId="8" fillId="0" borderId="77" xfId="0" applyFont="1" applyBorder="1" applyAlignment="1">
      <alignment horizontal="left" vertical="top" wrapText="1"/>
    </xf>
    <xf numFmtId="0" fontId="8" fillId="0" borderId="105"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Border="1" applyAlignment="1">
      <alignment horizontal="left" vertical="top" wrapText="1"/>
    </xf>
    <xf numFmtId="0" fontId="8" fillId="0" borderId="7"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0" fillId="4" borderId="77" xfId="0" applyFill="1" applyBorder="1" applyAlignment="1">
      <alignment horizontal="center" vertical="center"/>
    </xf>
    <xf numFmtId="0" fontId="0" fillId="4" borderId="0" xfId="0" applyFill="1" applyBorder="1" applyAlignment="1">
      <alignment horizontal="center" vertical="center"/>
    </xf>
    <xf numFmtId="0" fontId="0" fillId="4" borderId="81" xfId="0" applyFill="1" applyBorder="1" applyAlignment="1">
      <alignment horizontal="center" vertical="center"/>
    </xf>
    <xf numFmtId="0" fontId="0" fillId="4" borderId="5"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8" xfId="0" applyFill="1" applyBorder="1" applyAlignment="1">
      <alignment horizontal="center" vertical="center" wrapText="1"/>
    </xf>
    <xf numFmtId="0" fontId="0" fillId="8" borderId="127" xfId="0" applyFill="1" applyBorder="1" applyAlignment="1">
      <alignment horizontal="center" vertical="center" shrinkToFit="1"/>
    </xf>
    <xf numFmtId="0" fontId="0" fillId="8" borderId="96" xfId="0" applyFill="1" applyBorder="1" applyAlignment="1">
      <alignment horizontal="center" vertical="center" shrinkToFit="1"/>
    </xf>
    <xf numFmtId="0" fontId="0" fillId="8" borderId="97" xfId="0" applyFill="1" applyBorder="1" applyAlignment="1">
      <alignment horizontal="center" vertical="center" shrinkToFit="1"/>
    </xf>
    <xf numFmtId="0" fontId="15" fillId="0" borderId="99" xfId="0" applyFont="1" applyFill="1" applyBorder="1" applyAlignment="1">
      <alignment horizontal="left" vertical="center"/>
    </xf>
    <xf numFmtId="0" fontId="15" fillId="0" borderId="96" xfId="0" applyFont="1" applyFill="1" applyBorder="1" applyAlignment="1">
      <alignment horizontal="left" vertical="center"/>
    </xf>
    <xf numFmtId="0" fontId="15" fillId="0" borderId="128" xfId="0" applyFont="1" applyFill="1" applyBorder="1" applyAlignment="1">
      <alignment horizontal="left" vertical="center"/>
    </xf>
    <xf numFmtId="0" fontId="0" fillId="4" borderId="98" xfId="0" applyFill="1" applyBorder="1" applyAlignment="1">
      <alignment horizontal="center" vertical="center"/>
    </xf>
    <xf numFmtId="0" fontId="0" fillId="4" borderId="89" xfId="0" applyFill="1" applyBorder="1" applyAlignment="1">
      <alignment horizontal="center" vertical="center"/>
    </xf>
    <xf numFmtId="0" fontId="0" fillId="4" borderId="95" xfId="0" applyFill="1" applyBorder="1" applyAlignment="1">
      <alignment horizontal="center" vertical="center"/>
    </xf>
    <xf numFmtId="0" fontId="0" fillId="4" borderId="76" xfId="0" applyFill="1" applyBorder="1" applyAlignment="1">
      <alignment horizontal="center" vertical="center"/>
    </xf>
    <xf numFmtId="0" fontId="0" fillId="4" borderId="1" xfId="0" applyFill="1" applyBorder="1" applyAlignment="1">
      <alignment horizontal="center" vertical="center"/>
    </xf>
    <xf numFmtId="0" fontId="0" fillId="4" borderId="80" xfId="0" applyFill="1" applyBorder="1" applyAlignment="1">
      <alignment horizontal="center" vertical="center"/>
    </xf>
    <xf numFmtId="0" fontId="0" fillId="0" borderId="81" xfId="0" applyFill="1" applyBorder="1" applyAlignment="1">
      <alignment horizontal="left" vertical="top" wrapText="1"/>
    </xf>
    <xf numFmtId="0" fontId="0" fillId="0" borderId="94" xfId="0" applyFill="1" applyBorder="1" applyAlignment="1">
      <alignment horizontal="left" vertical="top" wrapText="1"/>
    </xf>
    <xf numFmtId="0" fontId="6" fillId="0" borderId="4" xfId="0" applyFont="1" applyBorder="1" applyAlignment="1">
      <alignment horizontal="left" vertical="center" wrapText="1"/>
    </xf>
    <xf numFmtId="0" fontId="8" fillId="0" borderId="10" xfId="0" applyFont="1" applyBorder="1" applyAlignment="1">
      <alignment horizontal="left" vertical="top" wrapText="1"/>
    </xf>
    <xf numFmtId="0" fontId="15" fillId="0" borderId="4" xfId="0" applyFont="1" applyFill="1" applyBorder="1" applyAlignment="1">
      <alignment horizontal="left" vertical="center"/>
    </xf>
    <xf numFmtId="0" fontId="8" fillId="0" borderId="4" xfId="0" applyFont="1" applyFill="1" applyBorder="1" applyAlignment="1">
      <alignment horizontal="left" vertical="center"/>
    </xf>
    <xf numFmtId="0" fontId="8" fillId="0" borderId="111" xfId="0" applyFont="1" applyFill="1" applyBorder="1" applyAlignment="1">
      <alignment horizontal="left" vertical="center"/>
    </xf>
    <xf numFmtId="0" fontId="0" fillId="0" borderId="72"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0" fillId="8" borderId="129" xfId="0" applyFill="1" applyBorder="1" applyAlignment="1">
      <alignment horizontal="center" vertical="center" shrinkToFit="1"/>
    </xf>
    <xf numFmtId="0" fontId="0" fillId="8" borderId="19" xfId="0" applyFill="1" applyBorder="1" applyAlignment="1">
      <alignment horizontal="center" vertical="center" shrinkToFit="1"/>
    </xf>
    <xf numFmtId="0" fontId="0" fillId="8" borderId="72" xfId="0"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130" xfId="0" applyFont="1" applyFill="1" applyBorder="1" applyAlignment="1">
      <alignment horizontal="left" vertical="center"/>
    </xf>
    <xf numFmtId="0" fontId="6" fillId="0" borderId="65" xfId="0" applyFont="1" applyBorder="1" applyAlignment="1">
      <alignment horizontal="left" vertical="center"/>
    </xf>
    <xf numFmtId="0" fontId="6" fillId="0" borderId="2" xfId="0" applyFont="1" applyBorder="1" applyAlignment="1">
      <alignment horizontal="left" vertical="center"/>
    </xf>
    <xf numFmtId="0" fontId="6" fillId="0" borderId="45" xfId="0" applyFont="1" applyBorder="1" applyAlignment="1">
      <alignment horizontal="left" vertical="center"/>
    </xf>
    <xf numFmtId="0" fontId="6" fillId="0" borderId="44" xfId="0" applyFont="1" applyBorder="1" applyAlignment="1">
      <alignment horizontal="left" vertical="center" wrapText="1"/>
    </xf>
    <xf numFmtId="0" fontId="6" fillId="0" borderId="2" xfId="0" applyFont="1" applyBorder="1" applyAlignment="1">
      <alignment horizontal="left" vertical="center" wrapText="1"/>
    </xf>
    <xf numFmtId="0" fontId="6" fillId="0" borderId="45" xfId="0" applyFont="1" applyBorder="1" applyAlignment="1">
      <alignment horizontal="left" vertical="center" wrapText="1"/>
    </xf>
    <xf numFmtId="0" fontId="8" fillId="0" borderId="44" xfId="0" applyFont="1" applyBorder="1" applyAlignment="1">
      <alignment horizontal="left" vertical="top" wrapText="1"/>
    </xf>
    <xf numFmtId="0" fontId="8" fillId="0" borderId="2" xfId="0" applyFont="1" applyBorder="1" applyAlignment="1">
      <alignment horizontal="left" vertical="top" wrapText="1"/>
    </xf>
    <xf numFmtId="0" fontId="8" fillId="0" borderId="93" xfId="0" applyFont="1" applyBorder="1" applyAlignment="1">
      <alignment horizontal="left" vertical="top"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43" xfId="0" applyFont="1" applyBorder="1" applyAlignment="1">
      <alignment horizontal="left" vertical="center"/>
    </xf>
    <xf numFmtId="0" fontId="6" fillId="0" borderId="39" xfId="0" applyFont="1" applyBorder="1" applyAlignment="1">
      <alignment horizontal="left" vertical="center" wrapText="1"/>
    </xf>
    <xf numFmtId="0" fontId="6" fillId="0" borderId="21" xfId="0" applyFont="1" applyBorder="1" applyAlignment="1">
      <alignment horizontal="left" vertical="center" wrapText="1"/>
    </xf>
    <xf numFmtId="0" fontId="6" fillId="0" borderId="43" xfId="0" applyFont="1" applyBorder="1" applyAlignment="1">
      <alignment horizontal="left" vertical="center" wrapText="1"/>
    </xf>
    <xf numFmtId="0" fontId="8" fillId="0" borderId="39"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0" fillId="6" borderId="65" xfId="0" applyFill="1" applyBorder="1" applyAlignment="1">
      <alignment horizontal="center" vertical="center"/>
    </xf>
    <xf numFmtId="0" fontId="0" fillId="6" borderId="2" xfId="0" applyFill="1" applyBorder="1" applyAlignment="1">
      <alignment horizontal="center" vertical="center"/>
    </xf>
    <xf numFmtId="0" fontId="0" fillId="6" borderId="93"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0" borderId="17" xfId="0" applyFill="1" applyBorder="1" applyAlignment="1">
      <alignment horizontal="left" vertical="center"/>
    </xf>
    <xf numFmtId="14" fontId="0" fillId="0" borderId="4" xfId="0" applyNumberFormat="1" applyFill="1" applyBorder="1" applyAlignment="1">
      <alignment horizontal="left" vertical="center"/>
    </xf>
    <xf numFmtId="14" fontId="0" fillId="0" borderId="10" xfId="0" applyNumberFormat="1" applyFill="1" applyBorder="1" applyAlignment="1">
      <alignment horizontal="left" vertical="center"/>
    </xf>
    <xf numFmtId="0" fontId="0" fillId="7" borderId="88" xfId="0" applyFill="1" applyBorder="1" applyAlignment="1">
      <alignment horizontal="center" vertical="center"/>
    </xf>
    <xf numFmtId="0" fontId="0" fillId="7" borderId="89" xfId="0" applyFill="1" applyBorder="1" applyAlignment="1">
      <alignment horizontal="center" vertical="center"/>
    </xf>
    <xf numFmtId="0" fontId="0" fillId="7" borderId="29" xfId="0" applyFill="1" applyBorder="1" applyAlignment="1">
      <alignment horizontal="center" vertical="center"/>
    </xf>
    <xf numFmtId="0" fontId="0" fillId="7" borderId="44" xfId="0" applyFill="1" applyBorder="1" applyAlignment="1">
      <alignment horizontal="center" vertical="center" wrapText="1"/>
    </xf>
    <xf numFmtId="0" fontId="0" fillId="7" borderId="2" xfId="0" applyFill="1" applyBorder="1" applyAlignment="1">
      <alignment horizontal="center" vertical="center" wrapText="1"/>
    </xf>
    <xf numFmtId="0" fontId="0" fillId="7" borderId="4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0"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0" xfId="0" applyFill="1" applyBorder="1" applyAlignment="1">
      <alignment horizontal="center" vertical="center" wrapText="1"/>
    </xf>
    <xf numFmtId="0" fontId="0" fillId="7" borderId="31" xfId="0" applyFill="1" applyBorder="1" applyAlignment="1">
      <alignment horizontal="center" vertical="center" wrapText="1"/>
    </xf>
    <xf numFmtId="0" fontId="0" fillId="7" borderId="50" xfId="0" applyFill="1" applyBorder="1" applyAlignment="1">
      <alignment horizontal="center" vertical="center" wrapText="1"/>
    </xf>
    <xf numFmtId="0" fontId="0" fillId="7" borderId="44" xfId="0" applyFill="1" applyBorder="1" applyAlignment="1">
      <alignment horizontal="center" vertical="center"/>
    </xf>
    <xf numFmtId="0" fontId="0" fillId="7" borderId="45" xfId="0" applyFill="1" applyBorder="1" applyAlignment="1">
      <alignment horizontal="center"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7" borderId="30" xfId="0" applyFill="1" applyBorder="1" applyAlignment="1">
      <alignment horizontal="center" vertical="center"/>
    </xf>
    <xf numFmtId="0" fontId="0" fillId="7" borderId="50" xfId="0" applyFill="1" applyBorder="1" applyAlignment="1">
      <alignment horizontal="center" vertical="center"/>
    </xf>
    <xf numFmtId="0" fontId="0" fillId="0" borderId="3" xfId="0" applyFill="1" applyBorder="1" applyAlignment="1">
      <alignment horizontal="left" vertical="top" wrapText="1"/>
    </xf>
    <xf numFmtId="0" fontId="15" fillId="7" borderId="44" xfId="0" applyFont="1" applyFill="1" applyBorder="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45" xfId="0" applyFont="1" applyFill="1" applyBorder="1" applyAlignment="1">
      <alignment horizontal="center" vertical="center" wrapText="1" shrinkToFit="1"/>
    </xf>
    <xf numFmtId="0" fontId="15" fillId="7" borderId="30" xfId="0" applyFont="1" applyFill="1" applyBorder="1" applyAlignment="1">
      <alignment horizontal="center" vertical="center" wrapText="1" shrinkToFit="1"/>
    </xf>
    <xf numFmtId="0" fontId="15" fillId="7" borderId="31" xfId="0" applyFont="1" applyFill="1" applyBorder="1" applyAlignment="1">
      <alignment horizontal="center" vertical="center" wrapText="1" shrinkToFit="1"/>
    </xf>
    <xf numFmtId="0" fontId="15" fillId="7" borderId="50" xfId="0" applyFont="1" applyFill="1" applyBorder="1" applyAlignment="1">
      <alignment horizontal="center" vertical="center" wrapText="1" shrinkToFit="1"/>
    </xf>
    <xf numFmtId="0" fontId="16" fillId="0" borderId="44"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93"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5" fillId="0" borderId="4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9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7" borderId="2" xfId="0" applyFill="1" applyBorder="1" applyAlignment="1">
      <alignment horizontal="center" vertical="center"/>
    </xf>
    <xf numFmtId="0" fontId="0" fillId="7" borderId="0" xfId="0" applyFill="1" applyBorder="1" applyAlignment="1">
      <alignment horizontal="center" vertical="center"/>
    </xf>
    <xf numFmtId="0" fontId="0" fillId="7" borderId="31" xfId="0" applyFill="1" applyBorder="1" applyAlignment="1">
      <alignment horizontal="center" vertical="center"/>
    </xf>
    <xf numFmtId="0" fontId="0" fillId="7" borderId="15" xfId="0" applyFill="1" applyBorder="1" applyAlignment="1">
      <alignment horizontal="center" vertical="center" wrapText="1"/>
    </xf>
    <xf numFmtId="0" fontId="6" fillId="0" borderId="90" xfId="0" applyFont="1" applyBorder="1" applyAlignment="1">
      <alignment horizontal="center" vertical="center"/>
    </xf>
    <xf numFmtId="0" fontId="6" fillId="0" borderId="77" xfId="0" applyFont="1" applyBorder="1" applyAlignment="1">
      <alignment horizontal="center" vertical="center"/>
    </xf>
    <xf numFmtId="0" fontId="6" fillId="0" borderId="10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7" fillId="0" borderId="21" xfId="0" applyFont="1" applyBorder="1" applyAlignment="1">
      <alignment horizontal="center" vertical="top"/>
    </xf>
    <xf numFmtId="0" fontId="0" fillId="0" borderId="57" xfId="0" applyFill="1" applyBorder="1" applyAlignment="1">
      <alignment horizontal="left" vertical="center"/>
    </xf>
    <xf numFmtId="0" fontId="6" fillId="0" borderId="0" xfId="0" applyFont="1" applyAlignment="1">
      <alignment horizontal="right" vertical="center"/>
    </xf>
    <xf numFmtId="0" fontId="6" fillId="3" borderId="5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6" xfId="0" applyFont="1" applyFill="1" applyBorder="1" applyAlignment="1">
      <alignment horizontal="center" vertical="center"/>
    </xf>
    <xf numFmtId="0" fontId="0" fillId="9" borderId="100" xfId="0" applyFill="1" applyBorder="1" applyAlignment="1">
      <alignment horizontal="center" vertical="center"/>
    </xf>
    <xf numFmtId="0" fontId="0" fillId="9" borderId="64" xfId="0" applyFill="1" applyBorder="1" applyAlignment="1">
      <alignment horizontal="center" vertical="center"/>
    </xf>
    <xf numFmtId="0" fontId="6" fillId="3" borderId="55" xfId="0" applyFont="1" applyFill="1" applyBorder="1" applyAlignment="1">
      <alignment horizontal="center" vertical="center"/>
    </xf>
    <xf numFmtId="0" fontId="6" fillId="0" borderId="9" xfId="0" applyFont="1" applyBorder="1" applyAlignment="1">
      <alignment horizontal="left" vertical="center" wrapText="1"/>
    </xf>
    <xf numFmtId="0" fontId="6" fillId="0" borderId="20" xfId="0" applyFont="1" applyBorder="1" applyAlignment="1">
      <alignment horizontal="left" vertical="center" wrapText="1"/>
    </xf>
    <xf numFmtId="0" fontId="8" fillId="0" borderId="77" xfId="0" applyFont="1" applyBorder="1" applyAlignment="1">
      <alignment horizontal="left" vertical="top"/>
    </xf>
    <xf numFmtId="0" fontId="8" fillId="0" borderId="105" xfId="0" applyFont="1" applyBorder="1" applyAlignment="1">
      <alignment horizontal="left" vertical="top"/>
    </xf>
    <xf numFmtId="0" fontId="8" fillId="0" borderId="1" xfId="0" applyFont="1" applyBorder="1" applyAlignment="1">
      <alignment horizontal="left" vertical="top"/>
    </xf>
    <xf numFmtId="0" fontId="8" fillId="0" borderId="0" xfId="0" applyFont="1" applyBorder="1" applyAlignment="1">
      <alignment horizontal="left" vertical="top"/>
    </xf>
    <xf numFmtId="0" fontId="8" fillId="0" borderId="7" xfId="0" applyFont="1" applyBorder="1" applyAlignment="1">
      <alignment horizontal="left" vertical="top"/>
    </xf>
    <xf numFmtId="0" fontId="8" fillId="0" borderId="39"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78" xfId="0" applyFont="1" applyBorder="1" applyAlignment="1">
      <alignment horizontal="left" vertical="top"/>
    </xf>
    <xf numFmtId="0" fontId="8" fillId="0" borderId="3" xfId="0" applyFont="1" applyBorder="1" applyAlignment="1">
      <alignment horizontal="left" vertical="top"/>
    </xf>
    <xf numFmtId="0" fontId="8" fillId="0" borderId="43" xfId="0" applyFont="1" applyBorder="1" applyAlignment="1">
      <alignment horizontal="left" vertical="top"/>
    </xf>
    <xf numFmtId="0" fontId="6" fillId="3" borderId="54" xfId="0" applyFont="1" applyFill="1" applyBorder="1" applyAlignment="1">
      <alignment horizontal="center" vertical="center"/>
    </xf>
    <xf numFmtId="0" fontId="6" fillId="0" borderId="90" xfId="0" applyFont="1" applyBorder="1" applyAlignment="1">
      <alignment horizontal="left" vertical="center" wrapText="1"/>
    </xf>
    <xf numFmtId="0" fontId="0" fillId="4" borderId="8" xfId="0" applyFill="1" applyBorder="1" applyAlignment="1">
      <alignment horizontal="center" vertical="center"/>
    </xf>
    <xf numFmtId="0" fontId="12" fillId="0" borderId="4" xfId="0" applyFont="1" applyBorder="1" applyAlignment="1">
      <alignment horizontal="left" vertical="top" wrapText="1"/>
    </xf>
    <xf numFmtId="0" fontId="23" fillId="0" borderId="12" xfId="0" applyFont="1" applyBorder="1" applyAlignment="1">
      <alignment horizontal="left" vertical="top" wrapText="1"/>
    </xf>
    <xf numFmtId="0" fontId="15" fillId="6" borderId="44"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0" borderId="4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93"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8" fillId="0" borderId="45" xfId="0" applyFont="1" applyBorder="1" applyAlignment="1">
      <alignment horizontal="left" vertical="top" wrapText="1"/>
    </xf>
    <xf numFmtId="0" fontId="8" fillId="0" borderId="3" xfId="0" applyFont="1" applyBorder="1" applyAlignment="1">
      <alignment horizontal="left" vertical="top" wrapText="1"/>
    </xf>
    <xf numFmtId="0" fontId="8" fillId="0" borderId="43" xfId="0" applyFont="1" applyBorder="1" applyAlignment="1">
      <alignment horizontal="left" vertical="top" wrapText="1"/>
    </xf>
    <xf numFmtId="0" fontId="9" fillId="3" borderId="65"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43"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L12"/>
  <sheetViews>
    <sheetView topLeftCell="M1" workbookViewId="0">
      <selection activeCell="P11" sqref="P11"/>
    </sheetView>
  </sheetViews>
  <sheetFormatPr defaultRowHeight="13.2"/>
  <cols>
    <col min="1" max="2" width="11" style="44" bestFit="1" customWidth="1"/>
    <col min="3" max="3" width="24.88671875" style="44" bestFit="1" customWidth="1"/>
    <col min="4" max="4" width="5.5546875" style="44" bestFit="1" customWidth="1"/>
    <col min="5" max="5" width="11.6640625" style="44" bestFit="1" customWidth="1"/>
    <col min="6" max="6" width="13.88671875" style="44" bestFit="1" customWidth="1"/>
    <col min="7" max="7" width="16.77734375" style="44" bestFit="1" customWidth="1"/>
    <col min="8" max="8" width="5.5546875" style="44" bestFit="1" customWidth="1"/>
    <col min="9" max="9" width="18.5546875" style="44" bestFit="1" customWidth="1"/>
    <col min="10" max="10" width="7.5546875" style="44" bestFit="1" customWidth="1"/>
    <col min="11" max="11" width="27.88671875" style="44" bestFit="1" customWidth="1"/>
    <col min="12" max="12" width="25.21875" style="44" bestFit="1" customWidth="1"/>
    <col min="13" max="13" width="20.88671875" style="44" bestFit="1" customWidth="1"/>
    <col min="14" max="14" width="15.33203125" style="44" bestFit="1" customWidth="1"/>
    <col min="15" max="15" width="9.5546875" style="44" bestFit="1" customWidth="1"/>
    <col min="16" max="16" width="17.6640625" style="44" bestFit="1" customWidth="1"/>
    <col min="17" max="17" width="9.5546875" style="44" bestFit="1" customWidth="1"/>
    <col min="18" max="18" width="10.5546875" style="44" bestFit="1" customWidth="1"/>
    <col min="19" max="19" width="21.21875" style="44" bestFit="1" customWidth="1"/>
    <col min="20" max="20" width="16" style="44" bestFit="1" customWidth="1"/>
    <col min="21" max="21" width="21" style="44" bestFit="1" customWidth="1"/>
    <col min="22" max="22" width="19.77734375" style="44" bestFit="1" customWidth="1"/>
    <col min="23" max="23" width="17.77734375" style="44" bestFit="1" customWidth="1"/>
    <col min="24" max="24" width="19.77734375" style="44" bestFit="1" customWidth="1"/>
    <col min="25" max="25" width="19.88671875" style="44" bestFit="1" customWidth="1"/>
    <col min="26" max="26" width="19.109375" style="44" bestFit="1" customWidth="1"/>
    <col min="27" max="27" width="19.77734375" style="44" bestFit="1" customWidth="1"/>
    <col min="28" max="28" width="21.33203125" style="44" bestFit="1" customWidth="1"/>
    <col min="29" max="29" width="20.33203125" style="44" bestFit="1" customWidth="1"/>
    <col min="30" max="30" width="19" style="44" bestFit="1" customWidth="1"/>
    <col min="31" max="31" width="22.6640625" style="44" bestFit="1" customWidth="1"/>
    <col min="32" max="32" width="16.77734375" style="44" bestFit="1" customWidth="1"/>
    <col min="33" max="33" width="22.77734375" style="44" bestFit="1" customWidth="1"/>
    <col min="34" max="34" width="18.5546875" style="44" customWidth="1"/>
    <col min="35" max="35" width="9.6640625" style="44" bestFit="1" customWidth="1"/>
    <col min="36" max="36" width="25" style="44" customWidth="1"/>
    <col min="37" max="37" width="8.88671875" style="44"/>
    <col min="38" max="38" width="14" style="44" customWidth="1"/>
    <col min="39" max="16384" width="8.88671875" style="44"/>
  </cols>
  <sheetData>
    <row r="1" spans="1:38">
      <c r="A1" s="43" t="s">
        <v>1</v>
      </c>
      <c r="B1" s="43" t="s">
        <v>238</v>
      </c>
      <c r="C1" s="43" t="s">
        <v>125</v>
      </c>
      <c r="D1" s="43" t="s">
        <v>129</v>
      </c>
      <c r="E1" s="43" t="s">
        <v>132</v>
      </c>
      <c r="F1" s="43" t="s">
        <v>142</v>
      </c>
      <c r="G1" s="43" t="s">
        <v>20</v>
      </c>
      <c r="H1" s="43" t="s">
        <v>22</v>
      </c>
      <c r="I1" s="43" t="s">
        <v>24</v>
      </c>
      <c r="J1" s="43" t="s">
        <v>26</v>
      </c>
      <c r="K1" s="43" t="s">
        <v>88</v>
      </c>
      <c r="L1" s="43" t="s">
        <v>28</v>
      </c>
      <c r="M1" s="43" t="s">
        <v>30</v>
      </c>
      <c r="N1" s="43" t="s">
        <v>32</v>
      </c>
      <c r="O1" s="43" t="s">
        <v>89</v>
      </c>
      <c r="P1" s="43" t="s">
        <v>270</v>
      </c>
      <c r="Q1" s="56" t="s">
        <v>336</v>
      </c>
      <c r="R1" s="56" t="s">
        <v>348</v>
      </c>
      <c r="S1" s="43" t="s">
        <v>360</v>
      </c>
      <c r="T1" s="43" t="s">
        <v>364</v>
      </c>
      <c r="U1" s="43" t="s">
        <v>368</v>
      </c>
      <c r="V1" s="43" t="s">
        <v>370</v>
      </c>
      <c r="W1" s="43" t="s">
        <v>376</v>
      </c>
      <c r="X1" s="43" t="s">
        <v>441</v>
      </c>
      <c r="Y1" s="43" t="s">
        <v>446</v>
      </c>
      <c r="Z1" s="43" t="s">
        <v>380</v>
      </c>
      <c r="AA1" s="43" t="s">
        <v>383</v>
      </c>
      <c r="AB1" s="43" t="s">
        <v>388</v>
      </c>
      <c r="AC1" s="43" t="s">
        <v>392</v>
      </c>
      <c r="AD1" s="43" t="s">
        <v>394</v>
      </c>
      <c r="AE1" s="43" t="s">
        <v>397</v>
      </c>
      <c r="AF1" s="43" t="s">
        <v>399</v>
      </c>
      <c r="AG1" s="43" t="s">
        <v>402</v>
      </c>
      <c r="AH1" s="43" t="s">
        <v>406</v>
      </c>
      <c r="AI1" s="43" t="s">
        <v>412</v>
      </c>
      <c r="AJ1" s="43" t="s">
        <v>417</v>
      </c>
      <c r="AK1" s="43" t="s">
        <v>472</v>
      </c>
      <c r="AL1" s="43" t="s">
        <v>476</v>
      </c>
    </row>
    <row r="2" spans="1:38" ht="21.6" customHeight="1">
      <c r="A2" s="45" t="s">
        <v>123</v>
      </c>
      <c r="B2" s="45" t="s">
        <v>123</v>
      </c>
      <c r="C2" s="45" t="s">
        <v>126</v>
      </c>
      <c r="D2" s="45" t="s">
        <v>130</v>
      </c>
      <c r="E2" s="45" t="s">
        <v>133</v>
      </c>
      <c r="F2" s="45" t="s">
        <v>143</v>
      </c>
      <c r="G2" s="45" t="s">
        <v>90</v>
      </c>
      <c r="H2" s="45" t="s">
        <v>94</v>
      </c>
      <c r="I2" s="45" t="s">
        <v>96</v>
      </c>
      <c r="J2" s="45" t="s">
        <v>94</v>
      </c>
      <c r="K2" s="45" t="s">
        <v>100</v>
      </c>
      <c r="L2" s="45" t="s">
        <v>100</v>
      </c>
      <c r="M2" s="45" t="s">
        <v>100</v>
      </c>
      <c r="N2" s="45" t="s">
        <v>110</v>
      </c>
      <c r="O2" s="45">
        <v>1</v>
      </c>
      <c r="P2" s="46" t="s">
        <v>271</v>
      </c>
      <c r="Q2" s="45" t="s">
        <v>337</v>
      </c>
      <c r="R2" s="45" t="s">
        <v>349</v>
      </c>
      <c r="S2" s="45" t="s">
        <v>423</v>
      </c>
      <c r="T2" s="45" t="s">
        <v>424</v>
      </c>
      <c r="U2" s="45" t="s">
        <v>425</v>
      </c>
      <c r="V2" s="45" t="s">
        <v>426</v>
      </c>
      <c r="W2" s="45" t="s">
        <v>427</v>
      </c>
      <c r="X2" s="45" t="s">
        <v>442</v>
      </c>
      <c r="Y2" s="45" t="s">
        <v>447</v>
      </c>
      <c r="Z2" s="45" t="s">
        <v>428</v>
      </c>
      <c r="AA2" s="45" t="s">
        <v>429</v>
      </c>
      <c r="AB2" s="45" t="s">
        <v>430</v>
      </c>
      <c r="AC2" s="45" t="s">
        <v>431</v>
      </c>
      <c r="AD2" s="45" t="s">
        <v>432</v>
      </c>
      <c r="AE2" s="45" t="s">
        <v>434</v>
      </c>
      <c r="AF2" s="45" t="s">
        <v>435</v>
      </c>
      <c r="AG2" s="45" t="s">
        <v>436</v>
      </c>
      <c r="AH2" s="61" t="s">
        <v>437</v>
      </c>
      <c r="AI2" s="61" t="s">
        <v>438</v>
      </c>
      <c r="AJ2" s="61" t="s">
        <v>439</v>
      </c>
      <c r="AK2" s="45" t="s">
        <v>473</v>
      </c>
      <c r="AL2" s="45" t="s">
        <v>478</v>
      </c>
    </row>
    <row r="3" spans="1:38" ht="21.6" customHeight="1">
      <c r="A3" s="45" t="s">
        <v>124</v>
      </c>
      <c r="B3" s="45" t="s">
        <v>124</v>
      </c>
      <c r="C3" s="45" t="s">
        <v>202</v>
      </c>
      <c r="D3" s="45" t="s">
        <v>131</v>
      </c>
      <c r="E3" s="45" t="s">
        <v>134</v>
      </c>
      <c r="F3" s="45" t="s">
        <v>144</v>
      </c>
      <c r="G3" s="45" t="s">
        <v>91</v>
      </c>
      <c r="H3" s="45" t="s">
        <v>95</v>
      </c>
      <c r="I3" s="45" t="s">
        <v>97</v>
      </c>
      <c r="J3" s="45" t="s">
        <v>95</v>
      </c>
      <c r="K3" s="45" t="s">
        <v>101</v>
      </c>
      <c r="L3" s="45" t="s">
        <v>106</v>
      </c>
      <c r="M3" s="45" t="s">
        <v>106</v>
      </c>
      <c r="N3" s="45" t="s">
        <v>111</v>
      </c>
      <c r="O3" s="45">
        <v>2</v>
      </c>
      <c r="P3" s="46" t="s">
        <v>273</v>
      </c>
      <c r="Q3" s="45" t="s">
        <v>338</v>
      </c>
      <c r="R3" s="45" t="s">
        <v>351</v>
      </c>
      <c r="S3" s="45" t="s">
        <v>362</v>
      </c>
      <c r="T3" s="45" t="s">
        <v>366</v>
      </c>
      <c r="U3" s="45" t="s">
        <v>367</v>
      </c>
      <c r="V3" s="45" t="s">
        <v>371</v>
      </c>
      <c r="W3" s="45" t="s">
        <v>377</v>
      </c>
      <c r="X3" s="45" t="s">
        <v>443</v>
      </c>
      <c r="Y3" s="45" t="s">
        <v>448</v>
      </c>
      <c r="Z3" s="45" t="s">
        <v>381</v>
      </c>
      <c r="AA3" s="45" t="s">
        <v>385</v>
      </c>
      <c r="AB3" s="45" t="s">
        <v>387</v>
      </c>
      <c r="AC3" s="45" t="s">
        <v>391</v>
      </c>
      <c r="AD3" s="45" t="s">
        <v>396</v>
      </c>
      <c r="AE3" s="45" t="s">
        <v>433</v>
      </c>
      <c r="AF3" s="45" t="s">
        <v>401</v>
      </c>
      <c r="AG3" s="45" t="s">
        <v>404</v>
      </c>
      <c r="AH3" s="61" t="s">
        <v>408</v>
      </c>
      <c r="AI3" s="61" t="s">
        <v>413</v>
      </c>
      <c r="AJ3" s="61" t="s">
        <v>419</v>
      </c>
      <c r="AK3" s="45" t="s">
        <v>474</v>
      </c>
      <c r="AL3" s="45" t="s">
        <v>477</v>
      </c>
    </row>
    <row r="4" spans="1:38" ht="21.6" customHeight="1">
      <c r="A4" s="45"/>
      <c r="B4" s="45"/>
      <c r="C4" s="45"/>
      <c r="D4" s="45"/>
      <c r="E4" s="45" t="s">
        <v>135</v>
      </c>
      <c r="F4" s="45" t="s">
        <v>145</v>
      </c>
      <c r="G4" s="45" t="s">
        <v>92</v>
      </c>
      <c r="H4" s="45"/>
      <c r="I4" s="45" t="s">
        <v>98</v>
      </c>
      <c r="J4" s="45"/>
      <c r="K4" s="45" t="s">
        <v>102</v>
      </c>
      <c r="L4" s="45" t="s">
        <v>107</v>
      </c>
      <c r="M4" s="45" t="s">
        <v>107</v>
      </c>
      <c r="N4" s="45" t="s">
        <v>112</v>
      </c>
      <c r="O4" s="45">
        <v>3</v>
      </c>
      <c r="P4" s="46" t="s">
        <v>275</v>
      </c>
      <c r="Q4" s="45" t="s">
        <v>339</v>
      </c>
      <c r="R4" s="45"/>
      <c r="S4" s="45" t="s">
        <v>361</v>
      </c>
      <c r="T4" s="45" t="s">
        <v>390</v>
      </c>
      <c r="U4" s="45" t="s">
        <v>369</v>
      </c>
      <c r="V4" s="45" t="s">
        <v>372</v>
      </c>
      <c r="W4" s="45" t="s">
        <v>375</v>
      </c>
      <c r="X4" s="45" t="s">
        <v>444</v>
      </c>
      <c r="Y4" s="45" t="s">
        <v>449</v>
      </c>
      <c r="Z4" s="62" t="s">
        <v>382</v>
      </c>
      <c r="AA4" s="45" t="s">
        <v>386</v>
      </c>
      <c r="AB4" s="45" t="s">
        <v>389</v>
      </c>
      <c r="AC4" s="45" t="s">
        <v>393</v>
      </c>
      <c r="AD4" s="45" t="s">
        <v>395</v>
      </c>
      <c r="AE4" s="45" t="s">
        <v>398</v>
      </c>
      <c r="AF4" s="45" t="s">
        <v>400</v>
      </c>
      <c r="AG4" s="45" t="s">
        <v>403</v>
      </c>
      <c r="AH4" s="63" t="s">
        <v>409</v>
      </c>
      <c r="AI4" s="63" t="s">
        <v>415</v>
      </c>
      <c r="AJ4" s="63" t="s">
        <v>420</v>
      </c>
      <c r="AK4" s="45"/>
      <c r="AL4" s="45" t="s">
        <v>479</v>
      </c>
    </row>
    <row r="5" spans="1:38" ht="21.6" customHeight="1">
      <c r="A5" s="45"/>
      <c r="B5" s="45"/>
      <c r="C5" s="45"/>
      <c r="D5" s="45"/>
      <c r="E5" s="45" t="s">
        <v>136</v>
      </c>
      <c r="F5" s="45"/>
      <c r="G5" s="45" t="s">
        <v>93</v>
      </c>
      <c r="H5" s="45"/>
      <c r="I5" s="45" t="s">
        <v>99</v>
      </c>
      <c r="J5" s="45"/>
      <c r="K5" s="45" t="s">
        <v>103</v>
      </c>
      <c r="L5" s="45" t="s">
        <v>108</v>
      </c>
      <c r="M5" s="45" t="s">
        <v>109</v>
      </c>
      <c r="N5" s="45" t="s">
        <v>113</v>
      </c>
      <c r="O5" s="45">
        <v>4</v>
      </c>
      <c r="P5" s="46" t="s">
        <v>274</v>
      </c>
      <c r="Q5" s="45" t="s">
        <v>340</v>
      </c>
      <c r="R5" s="45"/>
      <c r="S5" s="45" t="s">
        <v>422</v>
      </c>
      <c r="T5" s="45"/>
      <c r="U5" s="45"/>
      <c r="V5" s="45" t="s">
        <v>373</v>
      </c>
      <c r="W5" s="45"/>
      <c r="X5" s="45" t="s">
        <v>445</v>
      </c>
      <c r="Y5" s="45"/>
      <c r="Z5" s="45"/>
      <c r="AA5" s="45" t="s">
        <v>384</v>
      </c>
      <c r="AB5" s="45"/>
      <c r="AC5" s="45"/>
      <c r="AD5" s="45"/>
      <c r="AE5" s="45"/>
      <c r="AF5" s="45"/>
      <c r="AG5" s="45" t="s">
        <v>405</v>
      </c>
      <c r="AH5" s="63" t="s">
        <v>410</v>
      </c>
      <c r="AI5" s="63" t="s">
        <v>416</v>
      </c>
      <c r="AJ5" s="63" t="s">
        <v>421</v>
      </c>
      <c r="AK5" s="45"/>
      <c r="AL5" s="45" t="s">
        <v>480</v>
      </c>
    </row>
    <row r="6" spans="1:38" ht="21.6" customHeight="1">
      <c r="A6" s="45"/>
      <c r="B6" s="45"/>
      <c r="C6" s="45"/>
      <c r="D6" s="45"/>
      <c r="E6" s="45" t="s">
        <v>137</v>
      </c>
      <c r="F6" s="45"/>
      <c r="G6" s="45"/>
      <c r="H6" s="45"/>
      <c r="I6" s="45"/>
      <c r="J6" s="45"/>
      <c r="K6" s="45" t="s">
        <v>104</v>
      </c>
      <c r="L6" s="45"/>
      <c r="M6" s="45"/>
      <c r="N6" s="45"/>
      <c r="O6" s="45">
        <v>5</v>
      </c>
      <c r="P6" s="46" t="s">
        <v>277</v>
      </c>
      <c r="Q6" s="45" t="s">
        <v>341</v>
      </c>
      <c r="R6" s="45"/>
      <c r="S6" s="45" t="s">
        <v>379</v>
      </c>
      <c r="T6" s="45"/>
      <c r="U6" s="45"/>
      <c r="V6" s="45"/>
      <c r="W6" s="45"/>
      <c r="X6" s="45"/>
      <c r="Y6" s="45"/>
      <c r="Z6" s="45"/>
      <c r="AA6" s="45"/>
      <c r="AB6" s="45"/>
      <c r="AC6" s="45"/>
      <c r="AD6" s="45"/>
      <c r="AE6" s="45"/>
      <c r="AF6" s="45"/>
      <c r="AG6" s="45"/>
      <c r="AH6" s="63" t="s">
        <v>411</v>
      </c>
      <c r="AI6" s="64"/>
      <c r="AJ6" s="64"/>
      <c r="AK6" s="45"/>
      <c r="AL6" s="45" t="s">
        <v>481</v>
      </c>
    </row>
    <row r="7" spans="1:38" ht="21.6" customHeight="1">
      <c r="A7" s="45"/>
      <c r="B7" s="45"/>
      <c r="C7" s="45"/>
      <c r="D7" s="45"/>
      <c r="E7" s="45" t="s">
        <v>138</v>
      </c>
      <c r="F7" s="45"/>
      <c r="G7" s="45"/>
      <c r="H7" s="45"/>
      <c r="I7" s="45"/>
      <c r="J7" s="45"/>
      <c r="K7" s="45" t="s">
        <v>105</v>
      </c>
      <c r="L7" s="45"/>
      <c r="M7" s="45"/>
      <c r="N7" s="45"/>
      <c r="O7" s="45">
        <v>6</v>
      </c>
      <c r="P7" s="46" t="s">
        <v>278</v>
      </c>
      <c r="Q7" s="45"/>
      <c r="R7" s="45"/>
      <c r="S7" s="45" t="s">
        <v>378</v>
      </c>
      <c r="T7" s="45"/>
      <c r="U7" s="45"/>
      <c r="V7" s="45"/>
      <c r="W7" s="45"/>
      <c r="X7" s="45"/>
      <c r="Y7" s="45"/>
      <c r="Z7" s="45"/>
      <c r="AA7" s="45"/>
      <c r="AB7" s="45"/>
      <c r="AC7" s="45"/>
      <c r="AD7" s="45"/>
      <c r="AE7" s="45"/>
      <c r="AF7" s="45"/>
      <c r="AG7" s="45"/>
      <c r="AH7" s="64"/>
      <c r="AI7" s="64"/>
      <c r="AJ7" s="64"/>
      <c r="AK7" s="45"/>
      <c r="AL7" s="45" t="s">
        <v>482</v>
      </c>
    </row>
    <row r="8" spans="1:38" ht="21.6" customHeight="1">
      <c r="A8" s="45"/>
      <c r="B8" s="45"/>
      <c r="C8" s="45"/>
      <c r="D8" s="45"/>
      <c r="E8" s="45" t="s">
        <v>139</v>
      </c>
      <c r="F8" s="45"/>
      <c r="G8" s="45"/>
      <c r="H8" s="45"/>
      <c r="I8" s="45"/>
      <c r="J8" s="45"/>
      <c r="K8" s="45"/>
      <c r="L8" s="45"/>
      <c r="M8" s="45"/>
      <c r="N8" s="45"/>
      <c r="O8" s="45">
        <v>7</v>
      </c>
      <c r="P8" s="46" t="s">
        <v>279</v>
      </c>
      <c r="Q8" s="45"/>
      <c r="R8" s="45"/>
      <c r="S8" s="45"/>
      <c r="T8" s="45"/>
      <c r="U8" s="45"/>
      <c r="V8" s="45"/>
      <c r="W8" s="45"/>
      <c r="X8" s="45"/>
      <c r="Y8" s="45"/>
      <c r="Z8" s="45"/>
      <c r="AA8" s="45"/>
      <c r="AB8" s="45"/>
      <c r="AC8" s="45"/>
      <c r="AD8" s="45"/>
      <c r="AE8" s="45"/>
      <c r="AF8" s="45"/>
      <c r="AG8" s="45"/>
      <c r="AH8" s="64"/>
      <c r="AI8" s="64"/>
      <c r="AJ8" s="64"/>
      <c r="AK8" s="45"/>
      <c r="AL8" s="45"/>
    </row>
    <row r="9" spans="1:38" ht="21.6" customHeight="1">
      <c r="A9" s="45"/>
      <c r="B9" s="45"/>
      <c r="C9" s="45"/>
      <c r="D9" s="45"/>
      <c r="E9" s="45" t="s">
        <v>140</v>
      </c>
      <c r="F9" s="45"/>
      <c r="G9" s="45"/>
      <c r="H9" s="45"/>
      <c r="I9" s="45"/>
      <c r="J9" s="45"/>
      <c r="K9" s="45"/>
      <c r="L9" s="45"/>
      <c r="M9" s="45"/>
      <c r="N9" s="45"/>
      <c r="O9" s="45">
        <v>8</v>
      </c>
      <c r="P9" s="46" t="s">
        <v>281</v>
      </c>
      <c r="Q9" s="45"/>
      <c r="R9" s="45"/>
      <c r="S9" s="45"/>
      <c r="T9" s="45"/>
      <c r="U9" s="45"/>
      <c r="V9" s="45"/>
      <c r="W9" s="45"/>
      <c r="X9" s="45"/>
      <c r="Y9" s="45"/>
      <c r="Z9" s="45"/>
      <c r="AA9" s="45"/>
      <c r="AB9" s="45"/>
      <c r="AC9" s="45"/>
      <c r="AD9" s="45"/>
      <c r="AE9" s="45"/>
      <c r="AF9" s="45"/>
      <c r="AG9" s="45"/>
      <c r="AH9" s="64"/>
      <c r="AI9" s="64"/>
      <c r="AJ9" s="64"/>
      <c r="AK9" s="45"/>
      <c r="AL9" s="45"/>
    </row>
    <row r="10" spans="1:38" ht="21.6" customHeight="1">
      <c r="A10" s="45"/>
      <c r="B10" s="45"/>
      <c r="C10" s="45"/>
      <c r="D10" s="45"/>
      <c r="E10" s="45" t="s">
        <v>141</v>
      </c>
      <c r="F10" s="45"/>
      <c r="G10" s="45"/>
      <c r="H10" s="45"/>
      <c r="I10" s="45"/>
      <c r="J10" s="45"/>
      <c r="K10" s="45"/>
      <c r="L10" s="45"/>
      <c r="M10" s="45"/>
      <c r="N10" s="45"/>
      <c r="O10" s="45">
        <v>9</v>
      </c>
      <c r="P10" s="46" t="s">
        <v>282</v>
      </c>
      <c r="Q10" s="45"/>
      <c r="R10" s="45"/>
      <c r="S10" s="45"/>
      <c r="T10" s="45"/>
      <c r="U10" s="45"/>
      <c r="V10" s="45"/>
      <c r="W10" s="45"/>
      <c r="X10" s="45"/>
      <c r="Y10" s="45"/>
      <c r="Z10" s="45"/>
      <c r="AA10" s="45"/>
      <c r="AB10" s="45"/>
      <c r="AC10" s="45"/>
      <c r="AD10" s="45"/>
      <c r="AE10" s="45"/>
      <c r="AF10" s="45"/>
      <c r="AG10" s="45"/>
      <c r="AH10" s="64"/>
      <c r="AI10" s="64"/>
      <c r="AJ10" s="64"/>
      <c r="AK10" s="45"/>
      <c r="AL10" s="45"/>
    </row>
    <row r="11" spans="1:38" ht="21.6" customHeight="1">
      <c r="A11" s="45"/>
      <c r="B11" s="45"/>
      <c r="C11" s="45"/>
      <c r="D11" s="45"/>
      <c r="E11" s="45"/>
      <c r="F11" s="45"/>
      <c r="G11" s="45"/>
      <c r="H11" s="45"/>
      <c r="I11" s="45"/>
      <c r="J11" s="45"/>
      <c r="K11" s="45"/>
      <c r="L11" s="45"/>
      <c r="M11" s="45"/>
      <c r="N11" s="45"/>
      <c r="O11" s="45">
        <v>10</v>
      </c>
      <c r="P11" s="45"/>
      <c r="Q11" s="45"/>
      <c r="R11" s="45"/>
      <c r="S11" s="45"/>
      <c r="T11" s="45"/>
      <c r="U11" s="45"/>
      <c r="V11" s="45"/>
      <c r="W11" s="45"/>
      <c r="X11" s="45"/>
      <c r="Y11" s="45"/>
      <c r="Z11" s="45"/>
      <c r="AA11" s="45"/>
      <c r="AB11" s="45"/>
      <c r="AC11" s="45"/>
      <c r="AD11" s="45"/>
      <c r="AE11" s="45"/>
      <c r="AF11" s="45"/>
      <c r="AG11" s="45"/>
      <c r="AH11" s="64"/>
      <c r="AI11" s="64"/>
      <c r="AJ11" s="64"/>
      <c r="AK11" s="45"/>
      <c r="AL11" s="45"/>
    </row>
    <row r="12" spans="1:38" ht="21.6" customHeight="1">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sheetData>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view="pageBreakPreview" topLeftCell="A4" zoomScaleNormal="100" zoomScaleSheetLayoutView="100" workbookViewId="0">
      <selection activeCell="G6" sqref="G6:Q7"/>
    </sheetView>
  </sheetViews>
  <sheetFormatPr defaultColWidth="2.109375" defaultRowHeight="14.4"/>
  <cols>
    <col min="1" max="2" width="3" style="1" customWidth="1"/>
    <col min="3" max="16384" width="2.109375" style="1"/>
  </cols>
  <sheetData>
    <row r="1" spans="1:45" ht="22.5" customHeight="1" thickBot="1">
      <c r="A1" s="169" t="s">
        <v>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row>
    <row r="2" spans="1:45" ht="15.75" customHeight="1">
      <c r="A2" s="170" t="s">
        <v>1</v>
      </c>
      <c r="B2" s="129"/>
      <c r="C2" s="129"/>
      <c r="D2" s="129"/>
      <c r="E2" s="129"/>
      <c r="F2" s="124"/>
      <c r="G2" s="124"/>
      <c r="H2" s="124"/>
      <c r="I2" s="124"/>
      <c r="J2" s="124"/>
      <c r="K2" s="124"/>
      <c r="L2" s="124"/>
      <c r="M2" s="124"/>
      <c r="N2" s="171"/>
      <c r="AB2" s="170" t="s">
        <v>2</v>
      </c>
      <c r="AC2" s="129"/>
      <c r="AD2" s="129"/>
      <c r="AE2" s="129"/>
      <c r="AF2" s="129"/>
      <c r="AG2" s="129"/>
      <c r="AH2" s="172" t="s">
        <v>3</v>
      </c>
      <c r="AI2" s="172"/>
      <c r="AJ2" s="172"/>
      <c r="AK2" s="172"/>
      <c r="AL2" s="172"/>
      <c r="AM2" s="172"/>
      <c r="AN2" s="172"/>
      <c r="AO2" s="172"/>
      <c r="AP2" s="172"/>
      <c r="AQ2" s="172"/>
      <c r="AR2" s="172"/>
      <c r="AS2" s="173"/>
    </row>
    <row r="3" spans="1:45" ht="15.75" customHeight="1" thickBot="1">
      <c r="A3" s="148" t="s">
        <v>4</v>
      </c>
      <c r="B3" s="149"/>
      <c r="C3" s="149"/>
      <c r="D3" s="149"/>
      <c r="E3" s="149"/>
      <c r="F3" s="150"/>
      <c r="G3" s="150"/>
      <c r="H3" s="150"/>
      <c r="I3" s="150"/>
      <c r="J3" s="150"/>
      <c r="K3" s="150"/>
      <c r="L3" s="150"/>
      <c r="M3" s="150"/>
      <c r="N3" s="151"/>
      <c r="AB3" s="148" t="s">
        <v>5</v>
      </c>
      <c r="AC3" s="149"/>
      <c r="AD3" s="149"/>
      <c r="AE3" s="149"/>
      <c r="AF3" s="149"/>
      <c r="AG3" s="149"/>
      <c r="AH3" s="167" t="s">
        <v>3</v>
      </c>
      <c r="AI3" s="167"/>
      <c r="AJ3" s="167"/>
      <c r="AK3" s="167"/>
      <c r="AL3" s="167"/>
      <c r="AM3" s="167"/>
      <c r="AN3" s="167"/>
      <c r="AO3" s="167"/>
      <c r="AP3" s="167"/>
      <c r="AQ3" s="167"/>
      <c r="AR3" s="167"/>
      <c r="AS3" s="168"/>
    </row>
    <row r="4" spans="1:45" ht="6.75" customHeight="1" thickBot="1"/>
    <row r="5" spans="1:45" ht="16.5" customHeight="1">
      <c r="A5" s="152" t="s">
        <v>6</v>
      </c>
      <c r="B5" s="153"/>
      <c r="C5" s="153"/>
      <c r="D5" s="153"/>
      <c r="E5" s="153"/>
      <c r="F5" s="153"/>
      <c r="G5" s="126"/>
      <c r="H5" s="126"/>
      <c r="I5" s="126"/>
      <c r="J5" s="126"/>
      <c r="K5" s="126"/>
      <c r="L5" s="126"/>
      <c r="M5" s="126"/>
      <c r="N5" s="126"/>
      <c r="O5" s="126"/>
      <c r="P5" s="126"/>
      <c r="Q5" s="126"/>
      <c r="R5" s="125" t="s">
        <v>7</v>
      </c>
      <c r="S5" s="126"/>
      <c r="T5" s="156" t="s">
        <v>8</v>
      </c>
      <c r="U5" s="129"/>
      <c r="V5" s="129"/>
      <c r="W5" s="158" t="s">
        <v>9</v>
      </c>
      <c r="X5" s="158"/>
      <c r="Y5" s="158"/>
      <c r="Z5" s="158"/>
      <c r="AA5" s="158"/>
      <c r="AB5" s="158"/>
      <c r="AC5" s="158"/>
      <c r="AD5" s="158"/>
      <c r="AE5" s="158"/>
      <c r="AF5" s="158"/>
      <c r="AG5" s="158"/>
      <c r="AH5" s="106" t="s">
        <v>487</v>
      </c>
      <c r="AI5" s="107"/>
      <c r="AJ5" s="107"/>
      <c r="AK5" s="113"/>
      <c r="AL5" s="114"/>
      <c r="AM5" s="114"/>
      <c r="AN5" s="114"/>
      <c r="AO5" s="114"/>
      <c r="AP5" s="114"/>
      <c r="AQ5" s="114"/>
      <c r="AR5" s="114"/>
      <c r="AS5" s="115"/>
    </row>
    <row r="6" spans="1:45" ht="16.5" customHeight="1">
      <c r="A6" s="154"/>
      <c r="B6" s="155"/>
      <c r="C6" s="155"/>
      <c r="D6" s="155"/>
      <c r="E6" s="155"/>
      <c r="F6" s="155"/>
      <c r="G6" s="127"/>
      <c r="H6" s="127"/>
      <c r="I6" s="127"/>
      <c r="J6" s="127"/>
      <c r="K6" s="127"/>
      <c r="L6" s="127"/>
      <c r="M6" s="127"/>
      <c r="N6" s="127"/>
      <c r="O6" s="127"/>
      <c r="P6" s="127"/>
      <c r="Q6" s="127"/>
      <c r="R6" s="127"/>
      <c r="S6" s="127"/>
      <c r="T6" s="157"/>
      <c r="U6" s="157"/>
      <c r="V6" s="157"/>
      <c r="W6" s="159"/>
      <c r="X6" s="159"/>
      <c r="Y6" s="159"/>
      <c r="Z6" s="159"/>
      <c r="AA6" s="159"/>
      <c r="AB6" s="159"/>
      <c r="AC6" s="159"/>
      <c r="AD6" s="159"/>
      <c r="AE6" s="159"/>
      <c r="AF6" s="159"/>
      <c r="AG6" s="159"/>
      <c r="AH6" s="108" t="s">
        <v>489</v>
      </c>
      <c r="AI6" s="109"/>
      <c r="AJ6" s="109"/>
      <c r="AK6" s="110"/>
      <c r="AL6" s="111"/>
      <c r="AM6" s="111"/>
      <c r="AN6" s="111"/>
      <c r="AO6" s="111"/>
      <c r="AP6" s="111"/>
      <c r="AQ6" s="111"/>
      <c r="AR6" s="111"/>
      <c r="AS6" s="112"/>
    </row>
    <row r="7" spans="1:45" ht="16.5" customHeight="1">
      <c r="A7" s="154"/>
      <c r="B7" s="155"/>
      <c r="C7" s="155"/>
      <c r="D7" s="155"/>
      <c r="E7" s="155"/>
      <c r="F7" s="155"/>
      <c r="G7" s="127"/>
      <c r="H7" s="127"/>
      <c r="I7" s="127"/>
      <c r="J7" s="127"/>
      <c r="K7" s="127"/>
      <c r="L7" s="127"/>
      <c r="M7" s="127"/>
      <c r="N7" s="127"/>
      <c r="O7" s="127"/>
      <c r="P7" s="127"/>
      <c r="Q7" s="127"/>
      <c r="R7" s="127"/>
      <c r="S7" s="127"/>
      <c r="T7" s="157"/>
      <c r="U7" s="157"/>
      <c r="V7" s="157"/>
      <c r="W7" s="159"/>
      <c r="X7" s="159"/>
      <c r="Y7" s="159"/>
      <c r="Z7" s="159"/>
      <c r="AA7" s="159"/>
      <c r="AB7" s="159"/>
      <c r="AC7" s="159"/>
      <c r="AD7" s="159"/>
      <c r="AE7" s="159"/>
      <c r="AF7" s="159"/>
      <c r="AG7" s="159"/>
      <c r="AH7" s="108" t="s">
        <v>490</v>
      </c>
      <c r="AI7" s="109"/>
      <c r="AJ7" s="109"/>
      <c r="AK7" s="110"/>
      <c r="AL7" s="111"/>
      <c r="AM7" s="111"/>
      <c r="AN7" s="111"/>
      <c r="AO7" s="111"/>
      <c r="AP7" s="111"/>
      <c r="AQ7" s="111"/>
      <c r="AR7" s="111"/>
      <c r="AS7" s="112"/>
    </row>
    <row r="8" spans="1:45" ht="22.5" customHeight="1">
      <c r="A8" s="160" t="s">
        <v>12</v>
      </c>
      <c r="B8" s="157"/>
      <c r="C8" s="157"/>
      <c r="D8" s="157"/>
      <c r="E8" s="157"/>
      <c r="F8" s="157"/>
      <c r="G8" s="105" t="s">
        <v>147</v>
      </c>
      <c r="H8" s="105"/>
      <c r="I8" s="105"/>
      <c r="J8" s="105"/>
      <c r="K8" s="105"/>
      <c r="L8" s="105"/>
      <c r="M8" s="105"/>
      <c r="N8" s="105"/>
      <c r="O8" s="105"/>
      <c r="P8" s="105"/>
      <c r="Q8" s="105"/>
      <c r="R8" s="105"/>
      <c r="S8" s="105"/>
      <c r="T8" s="105"/>
      <c r="U8" s="105"/>
      <c r="V8" s="105"/>
      <c r="W8" s="120" t="s">
        <v>13</v>
      </c>
      <c r="X8" s="157"/>
      <c r="Y8" s="157"/>
      <c r="Z8" s="116" t="s">
        <v>122</v>
      </c>
      <c r="AA8" s="116"/>
      <c r="AB8" s="116"/>
      <c r="AC8" s="116"/>
      <c r="AD8" s="116"/>
      <c r="AE8" s="116"/>
      <c r="AF8" s="116"/>
      <c r="AG8" s="116"/>
      <c r="AH8" s="120" t="s">
        <v>10</v>
      </c>
      <c r="AI8" s="120"/>
      <c r="AJ8" s="121"/>
      <c r="AK8" s="116" t="s">
        <v>11</v>
      </c>
      <c r="AL8" s="116"/>
      <c r="AM8" s="116"/>
      <c r="AN8" s="116"/>
      <c r="AO8" s="116"/>
      <c r="AP8" s="116"/>
      <c r="AQ8" s="116"/>
      <c r="AR8" s="116"/>
      <c r="AS8" s="117"/>
    </row>
    <row r="9" spans="1:45" ht="22.5" customHeight="1" thickBot="1">
      <c r="A9" s="148"/>
      <c r="B9" s="149"/>
      <c r="C9" s="149"/>
      <c r="D9" s="149"/>
      <c r="E9" s="149"/>
      <c r="F9" s="149"/>
      <c r="G9" s="131"/>
      <c r="H9" s="131"/>
      <c r="I9" s="131"/>
      <c r="J9" s="131"/>
      <c r="K9" s="131"/>
      <c r="L9" s="131"/>
      <c r="M9" s="131"/>
      <c r="N9" s="131"/>
      <c r="O9" s="131"/>
      <c r="P9" s="131"/>
      <c r="Q9" s="131"/>
      <c r="R9" s="131"/>
      <c r="S9" s="131"/>
      <c r="T9" s="131"/>
      <c r="U9" s="131"/>
      <c r="V9" s="131"/>
      <c r="W9" s="149"/>
      <c r="X9" s="149"/>
      <c r="Y9" s="149"/>
      <c r="Z9" s="118"/>
      <c r="AA9" s="118"/>
      <c r="AB9" s="118"/>
      <c r="AC9" s="118"/>
      <c r="AD9" s="118"/>
      <c r="AE9" s="118"/>
      <c r="AF9" s="118"/>
      <c r="AG9" s="118"/>
      <c r="AH9" s="122"/>
      <c r="AI9" s="122"/>
      <c r="AJ9" s="123"/>
      <c r="AK9" s="118"/>
      <c r="AL9" s="118"/>
      <c r="AM9" s="118"/>
      <c r="AN9" s="118"/>
      <c r="AO9" s="118"/>
      <c r="AP9" s="118"/>
      <c r="AQ9" s="118"/>
      <c r="AR9" s="118"/>
      <c r="AS9" s="119"/>
    </row>
    <row r="10" spans="1:45" ht="6" customHeight="1" thickBot="1">
      <c r="A10" s="2"/>
      <c r="B10" s="2"/>
      <c r="C10" s="2"/>
      <c r="D10" s="2"/>
      <c r="E10" s="2"/>
      <c r="F10" s="2"/>
      <c r="AH10" s="9"/>
      <c r="AI10" s="9"/>
      <c r="AJ10" s="9"/>
      <c r="AK10" s="8"/>
      <c r="AL10" s="8"/>
      <c r="AM10" s="8"/>
      <c r="AN10" s="8"/>
      <c r="AO10" s="8"/>
      <c r="AP10" s="8"/>
      <c r="AQ10" s="8"/>
      <c r="AR10" s="8"/>
      <c r="AS10" s="8"/>
    </row>
    <row r="11" spans="1:45" ht="18.75" customHeight="1">
      <c r="A11" s="161" t="s">
        <v>148</v>
      </c>
      <c r="B11" s="162"/>
      <c r="C11" s="162"/>
      <c r="D11" s="162"/>
      <c r="E11" s="162"/>
      <c r="F11" s="162"/>
      <c r="G11" s="124" t="s">
        <v>14</v>
      </c>
      <c r="H11" s="124"/>
      <c r="I11" s="124"/>
      <c r="J11" s="124"/>
      <c r="K11" s="124"/>
      <c r="L11" s="124"/>
      <c r="M11" s="124"/>
      <c r="N11" s="124"/>
      <c r="O11" s="124"/>
      <c r="P11" s="124"/>
      <c r="Q11" s="124"/>
      <c r="R11" s="124"/>
      <c r="S11" s="124"/>
      <c r="T11" s="124"/>
      <c r="U11" s="124"/>
      <c r="V11" s="124"/>
      <c r="W11" s="125" t="s">
        <v>7</v>
      </c>
      <c r="X11" s="126"/>
      <c r="Y11" s="129" t="s">
        <v>15</v>
      </c>
      <c r="Z11" s="129"/>
      <c r="AA11" s="129"/>
      <c r="AB11" s="126"/>
      <c r="AC11" s="126"/>
      <c r="AD11" s="126"/>
      <c r="AE11" s="126"/>
      <c r="AF11" s="126"/>
      <c r="AG11" s="126"/>
      <c r="AH11" s="126"/>
      <c r="AI11" s="126"/>
      <c r="AJ11" s="126"/>
      <c r="AK11" s="126"/>
      <c r="AL11" s="130"/>
    </row>
    <row r="12" spans="1:45" ht="18.75" customHeight="1">
      <c r="A12" s="163"/>
      <c r="B12" s="164"/>
      <c r="C12" s="164"/>
      <c r="D12" s="164"/>
      <c r="E12" s="164"/>
      <c r="F12" s="164"/>
      <c r="G12" s="105" t="s">
        <v>149</v>
      </c>
      <c r="H12" s="105"/>
      <c r="I12" s="105"/>
      <c r="J12" s="105"/>
      <c r="K12" s="105"/>
      <c r="L12" s="105"/>
      <c r="M12" s="105"/>
      <c r="N12" s="105"/>
      <c r="O12" s="105"/>
      <c r="P12" s="105"/>
      <c r="Q12" s="105"/>
      <c r="R12" s="105"/>
      <c r="S12" s="105"/>
      <c r="T12" s="105"/>
      <c r="U12" s="105"/>
      <c r="V12" s="105"/>
      <c r="W12" s="127"/>
      <c r="X12" s="127"/>
      <c r="Y12" s="120" t="s">
        <v>13</v>
      </c>
      <c r="Z12" s="157"/>
      <c r="AA12" s="157"/>
      <c r="AB12" s="116" t="s">
        <v>150</v>
      </c>
      <c r="AC12" s="175"/>
      <c r="AD12" s="175"/>
      <c r="AE12" s="175"/>
      <c r="AF12" s="175"/>
      <c r="AG12" s="175"/>
      <c r="AH12" s="175"/>
      <c r="AI12" s="175"/>
      <c r="AJ12" s="175"/>
      <c r="AK12" s="175"/>
      <c r="AL12" s="177"/>
    </row>
    <row r="13" spans="1:45" ht="18.75" customHeight="1" thickBot="1">
      <c r="A13" s="165"/>
      <c r="B13" s="166"/>
      <c r="C13" s="166"/>
      <c r="D13" s="166"/>
      <c r="E13" s="166"/>
      <c r="F13" s="166"/>
      <c r="G13" s="131"/>
      <c r="H13" s="131"/>
      <c r="I13" s="131"/>
      <c r="J13" s="131"/>
      <c r="K13" s="131"/>
      <c r="L13" s="131"/>
      <c r="M13" s="131"/>
      <c r="N13" s="131"/>
      <c r="O13" s="131"/>
      <c r="P13" s="131"/>
      <c r="Q13" s="131"/>
      <c r="R13" s="131"/>
      <c r="S13" s="131"/>
      <c r="T13" s="131"/>
      <c r="U13" s="131"/>
      <c r="V13" s="131"/>
      <c r="W13" s="128"/>
      <c r="X13" s="128"/>
      <c r="Y13" s="149"/>
      <c r="Z13" s="149"/>
      <c r="AA13" s="149"/>
      <c r="AB13" s="150"/>
      <c r="AC13" s="150"/>
      <c r="AD13" s="150"/>
      <c r="AE13" s="150"/>
      <c r="AF13" s="150"/>
      <c r="AG13" s="150"/>
      <c r="AH13" s="150"/>
      <c r="AI13" s="150"/>
      <c r="AJ13" s="150"/>
      <c r="AK13" s="150"/>
      <c r="AL13" s="151"/>
    </row>
    <row r="14" spans="1:45" ht="6.75" customHeight="1" thickBot="1"/>
    <row r="15" spans="1:45" ht="18" customHeight="1">
      <c r="A15" s="170" t="s">
        <v>16</v>
      </c>
      <c r="B15" s="129"/>
      <c r="C15" s="129"/>
      <c r="D15" s="129"/>
      <c r="E15" s="129"/>
      <c r="F15" s="129"/>
      <c r="G15" s="129"/>
      <c r="H15" s="129"/>
      <c r="I15" s="129"/>
      <c r="J15" s="129"/>
      <c r="K15" s="129"/>
      <c r="L15" s="129"/>
      <c r="M15" s="129"/>
      <c r="N15" s="129"/>
      <c r="O15" s="129"/>
      <c r="P15" s="129"/>
      <c r="Q15" s="129"/>
      <c r="R15" s="129"/>
      <c r="S15" s="129"/>
      <c r="T15" s="129"/>
      <c r="U15" s="129"/>
      <c r="V15" s="129"/>
      <c r="W15" s="129" t="s">
        <v>14</v>
      </c>
      <c r="X15" s="129"/>
      <c r="Y15" s="129"/>
      <c r="Z15" s="129"/>
      <c r="AA15" s="129"/>
      <c r="AB15" s="129"/>
      <c r="AC15" s="129"/>
      <c r="AD15" s="129"/>
      <c r="AE15" s="129"/>
      <c r="AF15" s="129"/>
      <c r="AG15" s="129" t="s">
        <v>15</v>
      </c>
      <c r="AH15" s="129"/>
      <c r="AI15" s="129"/>
      <c r="AJ15" s="129"/>
      <c r="AK15" s="129" t="s">
        <v>17</v>
      </c>
      <c r="AL15" s="129"/>
      <c r="AM15" s="129"/>
      <c r="AN15" s="129"/>
      <c r="AO15" s="129"/>
      <c r="AP15" s="129"/>
      <c r="AQ15" s="129"/>
      <c r="AR15" s="129"/>
      <c r="AS15" s="178"/>
    </row>
    <row r="16" spans="1:45" ht="18" customHeight="1">
      <c r="A16" s="192"/>
      <c r="B16" s="127"/>
      <c r="C16" s="127"/>
      <c r="D16" s="127"/>
      <c r="E16" s="127"/>
      <c r="F16" s="127"/>
      <c r="G16" s="127"/>
      <c r="H16" s="127"/>
      <c r="I16" s="127"/>
      <c r="J16" s="127"/>
      <c r="K16" s="127"/>
      <c r="L16" s="127"/>
      <c r="M16" s="127"/>
      <c r="N16" s="127"/>
      <c r="O16" s="127"/>
      <c r="P16" s="127"/>
      <c r="Q16" s="127"/>
      <c r="R16" s="127"/>
      <c r="S16" s="127"/>
      <c r="T16" s="127"/>
      <c r="U16" s="127"/>
      <c r="V16" s="127"/>
      <c r="W16" s="175"/>
      <c r="X16" s="175"/>
      <c r="Y16" s="175"/>
      <c r="Z16" s="175"/>
      <c r="AA16" s="175"/>
      <c r="AB16" s="175"/>
      <c r="AC16" s="175"/>
      <c r="AD16" s="175"/>
      <c r="AE16" s="175"/>
      <c r="AF16" s="175"/>
      <c r="AG16" s="175"/>
      <c r="AH16" s="175"/>
      <c r="AI16" s="175"/>
      <c r="AJ16" s="175"/>
      <c r="AK16" s="127" t="s">
        <v>18</v>
      </c>
      <c r="AL16" s="127"/>
      <c r="AM16" s="127"/>
      <c r="AN16" s="127"/>
      <c r="AO16" s="127"/>
      <c r="AP16" s="127"/>
      <c r="AQ16" s="127"/>
      <c r="AR16" s="127"/>
      <c r="AS16" s="176"/>
    </row>
    <row r="17" spans="1:45" ht="18" customHeight="1">
      <c r="A17" s="192"/>
      <c r="B17" s="127"/>
      <c r="C17" s="127"/>
      <c r="D17" s="127"/>
      <c r="E17" s="127"/>
      <c r="F17" s="127"/>
      <c r="G17" s="127"/>
      <c r="H17" s="127"/>
      <c r="I17" s="127"/>
      <c r="J17" s="127"/>
      <c r="K17" s="127"/>
      <c r="L17" s="127"/>
      <c r="M17" s="127"/>
      <c r="N17" s="127"/>
      <c r="O17" s="127"/>
      <c r="P17" s="127"/>
      <c r="Q17" s="127"/>
      <c r="R17" s="127"/>
      <c r="S17" s="127"/>
      <c r="T17" s="127"/>
      <c r="U17" s="127"/>
      <c r="V17" s="127"/>
      <c r="W17" s="175"/>
      <c r="X17" s="175"/>
      <c r="Y17" s="175"/>
      <c r="Z17" s="175"/>
      <c r="AA17" s="175"/>
      <c r="AB17" s="175"/>
      <c r="AC17" s="175"/>
      <c r="AD17" s="175"/>
      <c r="AE17" s="175"/>
      <c r="AF17" s="175"/>
      <c r="AG17" s="175"/>
      <c r="AH17" s="175"/>
      <c r="AI17" s="175"/>
      <c r="AJ17" s="175"/>
      <c r="AK17" s="127" t="s">
        <v>18</v>
      </c>
      <c r="AL17" s="127"/>
      <c r="AM17" s="127"/>
      <c r="AN17" s="127"/>
      <c r="AO17" s="127"/>
      <c r="AP17" s="127"/>
      <c r="AQ17" s="127"/>
      <c r="AR17" s="127"/>
      <c r="AS17" s="176"/>
    </row>
    <row r="18" spans="1:45" ht="18" customHeight="1">
      <c r="A18" s="192"/>
      <c r="B18" s="127"/>
      <c r="C18" s="127"/>
      <c r="D18" s="127"/>
      <c r="E18" s="127"/>
      <c r="F18" s="127"/>
      <c r="G18" s="127"/>
      <c r="H18" s="127"/>
      <c r="I18" s="127"/>
      <c r="J18" s="127"/>
      <c r="K18" s="127"/>
      <c r="L18" s="127"/>
      <c r="M18" s="127"/>
      <c r="N18" s="127"/>
      <c r="O18" s="127"/>
      <c r="P18" s="127"/>
      <c r="Q18" s="127"/>
      <c r="R18" s="127"/>
      <c r="S18" s="127"/>
      <c r="T18" s="127"/>
      <c r="U18" s="127"/>
      <c r="V18" s="127"/>
      <c r="W18" s="175"/>
      <c r="X18" s="175"/>
      <c r="Y18" s="175"/>
      <c r="Z18" s="175"/>
      <c r="AA18" s="175"/>
      <c r="AB18" s="175"/>
      <c r="AC18" s="175"/>
      <c r="AD18" s="175"/>
      <c r="AE18" s="175"/>
      <c r="AF18" s="175"/>
      <c r="AG18" s="175"/>
      <c r="AH18" s="175"/>
      <c r="AI18" s="175"/>
      <c r="AJ18" s="175"/>
      <c r="AK18" s="127" t="s">
        <v>18</v>
      </c>
      <c r="AL18" s="127"/>
      <c r="AM18" s="127"/>
      <c r="AN18" s="127"/>
      <c r="AO18" s="127"/>
      <c r="AP18" s="127"/>
      <c r="AQ18" s="127"/>
      <c r="AR18" s="127"/>
      <c r="AS18" s="176"/>
    </row>
    <row r="19" spans="1:45" ht="18" customHeight="1">
      <c r="A19" s="192"/>
      <c r="B19" s="127"/>
      <c r="C19" s="127"/>
      <c r="D19" s="127"/>
      <c r="E19" s="127"/>
      <c r="F19" s="127"/>
      <c r="G19" s="127"/>
      <c r="H19" s="127"/>
      <c r="I19" s="127"/>
      <c r="J19" s="127"/>
      <c r="K19" s="127"/>
      <c r="L19" s="127"/>
      <c r="M19" s="127"/>
      <c r="N19" s="127"/>
      <c r="O19" s="127"/>
      <c r="P19" s="127"/>
      <c r="Q19" s="127"/>
      <c r="R19" s="127"/>
      <c r="S19" s="127"/>
      <c r="T19" s="127"/>
      <c r="U19" s="127"/>
      <c r="V19" s="127"/>
      <c r="W19" s="175"/>
      <c r="X19" s="175"/>
      <c r="Y19" s="175"/>
      <c r="Z19" s="175"/>
      <c r="AA19" s="175"/>
      <c r="AB19" s="175"/>
      <c r="AC19" s="175"/>
      <c r="AD19" s="175"/>
      <c r="AE19" s="175"/>
      <c r="AF19" s="175"/>
      <c r="AG19" s="175"/>
      <c r="AH19" s="175"/>
      <c r="AI19" s="175"/>
      <c r="AJ19" s="175"/>
      <c r="AK19" s="127" t="s">
        <v>18</v>
      </c>
      <c r="AL19" s="127"/>
      <c r="AM19" s="127"/>
      <c r="AN19" s="127"/>
      <c r="AO19" s="127"/>
      <c r="AP19" s="127"/>
      <c r="AQ19" s="127"/>
      <c r="AR19" s="127"/>
      <c r="AS19" s="176"/>
    </row>
    <row r="20" spans="1:45" ht="18" customHeight="1">
      <c r="A20" s="192"/>
      <c r="B20" s="127"/>
      <c r="C20" s="127"/>
      <c r="D20" s="127"/>
      <c r="E20" s="127"/>
      <c r="F20" s="127"/>
      <c r="G20" s="127"/>
      <c r="H20" s="127"/>
      <c r="I20" s="127"/>
      <c r="J20" s="127"/>
      <c r="K20" s="127"/>
      <c r="L20" s="127"/>
      <c r="M20" s="127"/>
      <c r="N20" s="127"/>
      <c r="O20" s="127"/>
      <c r="P20" s="127"/>
      <c r="Q20" s="127"/>
      <c r="R20" s="127"/>
      <c r="S20" s="127"/>
      <c r="T20" s="127"/>
      <c r="U20" s="127"/>
      <c r="V20" s="127"/>
      <c r="W20" s="175"/>
      <c r="X20" s="175"/>
      <c r="Y20" s="175"/>
      <c r="Z20" s="175"/>
      <c r="AA20" s="175"/>
      <c r="AB20" s="175"/>
      <c r="AC20" s="175"/>
      <c r="AD20" s="175"/>
      <c r="AE20" s="175"/>
      <c r="AF20" s="175"/>
      <c r="AG20" s="175"/>
      <c r="AH20" s="175"/>
      <c r="AI20" s="175"/>
      <c r="AJ20" s="175"/>
      <c r="AK20" s="127" t="s">
        <v>18</v>
      </c>
      <c r="AL20" s="127"/>
      <c r="AM20" s="127"/>
      <c r="AN20" s="127"/>
      <c r="AO20" s="127"/>
      <c r="AP20" s="127"/>
      <c r="AQ20" s="127"/>
      <c r="AR20" s="127"/>
      <c r="AS20" s="176"/>
    </row>
    <row r="21" spans="1:45" ht="18" customHeight="1" thickBot="1">
      <c r="A21" s="193"/>
      <c r="B21" s="128"/>
      <c r="C21" s="128"/>
      <c r="D21" s="128"/>
      <c r="E21" s="128"/>
      <c r="F21" s="128"/>
      <c r="G21" s="128"/>
      <c r="H21" s="128"/>
      <c r="I21" s="128"/>
      <c r="J21" s="128"/>
      <c r="K21" s="128"/>
      <c r="L21" s="128"/>
      <c r="M21" s="128"/>
      <c r="N21" s="128"/>
      <c r="O21" s="128"/>
      <c r="P21" s="128"/>
      <c r="Q21" s="128"/>
      <c r="R21" s="128"/>
      <c r="S21" s="128"/>
      <c r="T21" s="128"/>
      <c r="U21" s="128"/>
      <c r="V21" s="128"/>
      <c r="W21" s="150"/>
      <c r="X21" s="150"/>
      <c r="Y21" s="150"/>
      <c r="Z21" s="150"/>
      <c r="AA21" s="150"/>
      <c r="AB21" s="150"/>
      <c r="AC21" s="150"/>
      <c r="AD21" s="150"/>
      <c r="AE21" s="150"/>
      <c r="AF21" s="150"/>
      <c r="AG21" s="150"/>
      <c r="AH21" s="150"/>
      <c r="AI21" s="150"/>
      <c r="AJ21" s="150"/>
      <c r="AK21" s="128" t="s">
        <v>18</v>
      </c>
      <c r="AL21" s="128"/>
      <c r="AM21" s="128"/>
      <c r="AN21" s="128"/>
      <c r="AO21" s="128"/>
      <c r="AP21" s="128"/>
      <c r="AQ21" s="128"/>
      <c r="AR21" s="128"/>
      <c r="AS21" s="189"/>
    </row>
    <row r="22" spans="1:45" ht="6.75" customHeight="1" thickBot="1"/>
    <row r="23" spans="1:45" ht="17.25" customHeight="1">
      <c r="A23" s="194" t="s">
        <v>19</v>
      </c>
      <c r="B23" s="146"/>
      <c r="C23" s="153" t="s">
        <v>20</v>
      </c>
      <c r="D23" s="153"/>
      <c r="E23" s="153"/>
      <c r="F23" s="153"/>
      <c r="G23" s="198" t="s">
        <v>21</v>
      </c>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53" t="s">
        <v>22</v>
      </c>
      <c r="AJ23" s="153"/>
      <c r="AK23" s="153"/>
      <c r="AL23" s="153"/>
      <c r="AM23" s="184" t="s">
        <v>23</v>
      </c>
      <c r="AN23" s="184"/>
      <c r="AO23" s="184"/>
      <c r="AP23" s="184"/>
      <c r="AQ23" s="184"/>
      <c r="AR23" s="184"/>
      <c r="AS23" s="185"/>
    </row>
    <row r="24" spans="1:45" ht="17.25" customHeight="1">
      <c r="A24" s="195"/>
      <c r="B24" s="147"/>
      <c r="C24" s="155" t="s">
        <v>24</v>
      </c>
      <c r="D24" s="155"/>
      <c r="E24" s="155"/>
      <c r="F24" s="155"/>
      <c r="G24" s="186" t="s">
        <v>25</v>
      </c>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55" t="s">
        <v>26</v>
      </c>
      <c r="AJ24" s="155"/>
      <c r="AK24" s="155"/>
      <c r="AL24" s="155"/>
      <c r="AM24" s="187" t="s">
        <v>23</v>
      </c>
      <c r="AN24" s="187"/>
      <c r="AO24" s="187"/>
      <c r="AP24" s="187"/>
      <c r="AQ24" s="187"/>
      <c r="AR24" s="187"/>
      <c r="AS24" s="188"/>
    </row>
    <row r="25" spans="1:45" ht="36.75" customHeight="1">
      <c r="A25" s="195"/>
      <c r="B25" s="147"/>
      <c r="C25" s="179" t="s">
        <v>27</v>
      </c>
      <c r="D25" s="155"/>
      <c r="E25" s="155"/>
      <c r="F25" s="155"/>
      <c r="G25" s="180" t="s">
        <v>82</v>
      </c>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1"/>
    </row>
    <row r="26" spans="1:45" ht="17.25" customHeight="1">
      <c r="A26" s="195"/>
      <c r="B26" s="147"/>
      <c r="C26" s="155" t="s">
        <v>28</v>
      </c>
      <c r="D26" s="155"/>
      <c r="E26" s="155"/>
      <c r="F26" s="155"/>
      <c r="G26" s="182" t="s">
        <v>29</v>
      </c>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3"/>
    </row>
    <row r="27" spans="1:45" ht="17.25" customHeight="1">
      <c r="A27" s="195"/>
      <c r="B27" s="147"/>
      <c r="C27" s="157" t="s">
        <v>30</v>
      </c>
      <c r="D27" s="157"/>
      <c r="E27" s="157"/>
      <c r="F27" s="157"/>
      <c r="G27" s="182" t="s">
        <v>31</v>
      </c>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3"/>
    </row>
    <row r="28" spans="1:45" ht="17.25" customHeight="1" thickBot="1">
      <c r="A28" s="196"/>
      <c r="B28" s="197"/>
      <c r="C28" s="174" t="s">
        <v>32</v>
      </c>
      <c r="D28" s="174"/>
      <c r="E28" s="174"/>
      <c r="F28" s="174"/>
      <c r="G28" s="190" t="s">
        <v>33</v>
      </c>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1"/>
    </row>
    <row r="29" spans="1:45" ht="6" customHeight="1" thickBot="1"/>
    <row r="30" spans="1:45" ht="11.4" customHeight="1">
      <c r="A30" s="144" t="s">
        <v>491</v>
      </c>
      <c r="B30" s="145"/>
      <c r="C30" s="146" t="s">
        <v>492</v>
      </c>
      <c r="D30" s="146"/>
      <c r="E30" s="104"/>
      <c r="F30" s="104"/>
      <c r="G30" s="104"/>
      <c r="H30" s="104"/>
      <c r="I30" s="104"/>
      <c r="J30" s="104"/>
      <c r="K30" s="104"/>
      <c r="L30" s="104"/>
      <c r="M30" s="104"/>
      <c r="N30" s="104"/>
      <c r="O30" s="104"/>
      <c r="P30" s="104"/>
      <c r="Q30" s="104"/>
      <c r="R30" s="104"/>
      <c r="S30" s="104"/>
      <c r="T30" s="104"/>
      <c r="U30" s="104"/>
      <c r="V30" s="104"/>
      <c r="W30" s="104"/>
      <c r="X30" s="98" t="s">
        <v>493</v>
      </c>
      <c r="Y30" s="98"/>
      <c r="Z30" s="100" t="s">
        <v>494</v>
      </c>
      <c r="AA30" s="100"/>
      <c r="AB30" s="100"/>
      <c r="AC30" s="100"/>
      <c r="AD30" s="100"/>
      <c r="AE30" s="100"/>
      <c r="AF30" s="100"/>
      <c r="AG30" s="100"/>
      <c r="AH30" s="100"/>
      <c r="AI30" s="100"/>
      <c r="AJ30" s="100"/>
      <c r="AK30" s="100"/>
      <c r="AL30" s="100"/>
      <c r="AM30" s="100"/>
      <c r="AN30" s="100"/>
      <c r="AO30" s="100"/>
      <c r="AP30" s="100"/>
      <c r="AQ30" s="100"/>
      <c r="AR30" s="100"/>
      <c r="AS30" s="101"/>
    </row>
    <row r="31" spans="1:45" ht="11.4" customHeight="1">
      <c r="A31" s="142"/>
      <c r="B31" s="143"/>
      <c r="C31" s="147"/>
      <c r="D31" s="147"/>
      <c r="E31" s="105"/>
      <c r="F31" s="105"/>
      <c r="G31" s="105"/>
      <c r="H31" s="105"/>
      <c r="I31" s="105"/>
      <c r="J31" s="105"/>
      <c r="K31" s="105"/>
      <c r="L31" s="105"/>
      <c r="M31" s="105"/>
      <c r="N31" s="105"/>
      <c r="O31" s="105"/>
      <c r="P31" s="105"/>
      <c r="Q31" s="105"/>
      <c r="R31" s="105"/>
      <c r="S31" s="105"/>
      <c r="T31" s="105"/>
      <c r="U31" s="105"/>
      <c r="V31" s="105"/>
      <c r="W31" s="105"/>
      <c r="X31" s="99"/>
      <c r="Y31" s="99"/>
      <c r="Z31" s="102"/>
      <c r="AA31" s="102"/>
      <c r="AB31" s="102"/>
      <c r="AC31" s="102"/>
      <c r="AD31" s="102"/>
      <c r="AE31" s="102"/>
      <c r="AF31" s="102"/>
      <c r="AG31" s="102"/>
      <c r="AH31" s="102"/>
      <c r="AI31" s="102"/>
      <c r="AJ31" s="102"/>
      <c r="AK31" s="102"/>
      <c r="AL31" s="102"/>
      <c r="AM31" s="102"/>
      <c r="AN31" s="102"/>
      <c r="AO31" s="102"/>
      <c r="AP31" s="102"/>
      <c r="AQ31" s="102"/>
      <c r="AR31" s="102"/>
      <c r="AS31" s="103"/>
    </row>
    <row r="32" spans="1:45" ht="11.4" customHeight="1">
      <c r="A32" s="142"/>
      <c r="B32" s="143"/>
      <c r="C32" s="147"/>
      <c r="D32" s="147"/>
      <c r="E32" s="105"/>
      <c r="F32" s="105"/>
      <c r="G32" s="105"/>
      <c r="H32" s="105"/>
      <c r="I32" s="105"/>
      <c r="J32" s="105"/>
      <c r="K32" s="105"/>
      <c r="L32" s="105"/>
      <c r="M32" s="105"/>
      <c r="N32" s="105"/>
      <c r="O32" s="105"/>
      <c r="P32" s="105"/>
      <c r="Q32" s="105"/>
      <c r="R32" s="105"/>
      <c r="S32" s="105"/>
      <c r="T32" s="105"/>
      <c r="U32" s="105"/>
      <c r="V32" s="105"/>
      <c r="W32" s="105"/>
      <c r="X32" s="99"/>
      <c r="Y32" s="99"/>
      <c r="Z32" s="102"/>
      <c r="AA32" s="102"/>
      <c r="AB32" s="102"/>
      <c r="AC32" s="102"/>
      <c r="AD32" s="102"/>
      <c r="AE32" s="102"/>
      <c r="AF32" s="102"/>
      <c r="AG32" s="102"/>
      <c r="AH32" s="102"/>
      <c r="AI32" s="102"/>
      <c r="AJ32" s="102"/>
      <c r="AK32" s="102"/>
      <c r="AL32" s="102"/>
      <c r="AM32" s="102"/>
      <c r="AN32" s="102"/>
      <c r="AO32" s="102"/>
      <c r="AP32" s="102"/>
      <c r="AQ32" s="102"/>
      <c r="AR32" s="102"/>
      <c r="AS32" s="103"/>
    </row>
    <row r="33" spans="1:45" ht="11.4" customHeight="1">
      <c r="A33" s="142"/>
      <c r="B33" s="143"/>
      <c r="C33" s="147"/>
      <c r="D33" s="147"/>
      <c r="E33" s="105"/>
      <c r="F33" s="105"/>
      <c r="G33" s="105"/>
      <c r="H33" s="105"/>
      <c r="I33" s="105"/>
      <c r="J33" s="105"/>
      <c r="K33" s="105"/>
      <c r="L33" s="105"/>
      <c r="M33" s="105"/>
      <c r="N33" s="105"/>
      <c r="O33" s="105"/>
      <c r="P33" s="105"/>
      <c r="Q33" s="105"/>
      <c r="R33" s="105"/>
      <c r="S33" s="105"/>
      <c r="T33" s="105"/>
      <c r="U33" s="105"/>
      <c r="V33" s="105"/>
      <c r="W33" s="105"/>
      <c r="X33" s="99"/>
      <c r="Y33" s="99"/>
      <c r="Z33" s="102"/>
      <c r="AA33" s="102"/>
      <c r="AB33" s="102"/>
      <c r="AC33" s="102"/>
      <c r="AD33" s="102"/>
      <c r="AE33" s="102"/>
      <c r="AF33" s="102"/>
      <c r="AG33" s="102"/>
      <c r="AH33" s="102"/>
      <c r="AI33" s="102"/>
      <c r="AJ33" s="102"/>
      <c r="AK33" s="102"/>
      <c r="AL33" s="102"/>
      <c r="AM33" s="102"/>
      <c r="AN33" s="102"/>
      <c r="AO33" s="102"/>
      <c r="AP33" s="102"/>
      <c r="AQ33" s="102"/>
      <c r="AR33" s="102"/>
      <c r="AS33" s="103"/>
    </row>
    <row r="34" spans="1:45" ht="11.4" customHeight="1">
      <c r="A34" s="142" t="s">
        <v>495</v>
      </c>
      <c r="B34" s="143"/>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38"/>
    </row>
    <row r="35" spans="1:45" ht="11.4" customHeight="1">
      <c r="A35" s="142"/>
      <c r="B35" s="143"/>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38"/>
    </row>
    <row r="36" spans="1:45" ht="11.4" customHeight="1">
      <c r="A36" s="142"/>
      <c r="B36" s="143"/>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38"/>
    </row>
    <row r="37" spans="1:45" ht="11.4" customHeight="1">
      <c r="A37" s="142"/>
      <c r="B37" s="143"/>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38"/>
    </row>
    <row r="38" spans="1:45" ht="11.4" customHeight="1">
      <c r="A38" s="142"/>
      <c r="B38" s="143"/>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38"/>
    </row>
    <row r="39" spans="1:45" ht="11.4" customHeight="1">
      <c r="A39" s="132" t="s">
        <v>34</v>
      </c>
      <c r="B39" s="133"/>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38"/>
    </row>
    <row r="40" spans="1:45" ht="11.4" customHeight="1">
      <c r="A40" s="132"/>
      <c r="B40" s="133"/>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38"/>
    </row>
    <row r="41" spans="1:45" ht="11.4" customHeight="1">
      <c r="A41" s="132"/>
      <c r="B41" s="133"/>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38"/>
    </row>
    <row r="42" spans="1:45" ht="11.4" customHeight="1">
      <c r="A42" s="132"/>
      <c r="B42" s="133"/>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38"/>
    </row>
    <row r="43" spans="1:45" ht="11.4" customHeight="1">
      <c r="A43" s="132"/>
      <c r="B43" s="133"/>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38"/>
    </row>
    <row r="44" spans="1:45" ht="11.4" customHeight="1">
      <c r="A44" s="132" t="s">
        <v>35</v>
      </c>
      <c r="B44" s="133"/>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38"/>
    </row>
    <row r="45" spans="1:45" ht="11.4" customHeight="1">
      <c r="A45" s="132"/>
      <c r="B45" s="133"/>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38"/>
    </row>
    <row r="46" spans="1:45" ht="11.4" customHeight="1">
      <c r="A46" s="132"/>
      <c r="B46" s="133"/>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38"/>
    </row>
    <row r="47" spans="1:45" ht="11.4" customHeight="1">
      <c r="A47" s="132"/>
      <c r="B47" s="133"/>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38"/>
    </row>
    <row r="48" spans="1:45" ht="11.4" customHeight="1">
      <c r="A48" s="132"/>
      <c r="B48" s="133"/>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38"/>
    </row>
    <row r="49" spans="1:45" ht="11.4" customHeight="1">
      <c r="A49" s="132" t="s">
        <v>36</v>
      </c>
      <c r="B49" s="133"/>
      <c r="C49" s="139" t="s">
        <v>496</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40"/>
    </row>
    <row r="50" spans="1:45" ht="11.4" customHeight="1">
      <c r="A50" s="132"/>
      <c r="B50" s="133"/>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40"/>
    </row>
    <row r="51" spans="1:45" ht="11.4" customHeight="1">
      <c r="A51" s="132"/>
      <c r="B51" s="133"/>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40"/>
    </row>
    <row r="52" spans="1:45" ht="11.4" customHeight="1">
      <c r="A52" s="132"/>
      <c r="B52" s="133"/>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40"/>
    </row>
    <row r="53" spans="1:45" ht="11.4" customHeight="1">
      <c r="A53" s="132"/>
      <c r="B53" s="133"/>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40"/>
    </row>
    <row r="54" spans="1:45" ht="11.4" customHeight="1">
      <c r="A54" s="134" t="s">
        <v>37</v>
      </c>
      <c r="B54" s="13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38"/>
    </row>
    <row r="55" spans="1:45" ht="11.4" customHeight="1">
      <c r="A55" s="134"/>
      <c r="B55" s="13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38"/>
    </row>
    <row r="56" spans="1:45" ht="11.4" customHeight="1">
      <c r="A56" s="134"/>
      <c r="B56" s="13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38"/>
    </row>
    <row r="57" spans="1:45" ht="11.4" customHeight="1">
      <c r="A57" s="134"/>
      <c r="B57" s="13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38"/>
    </row>
    <row r="58" spans="1:45" ht="11.4" customHeight="1">
      <c r="A58" s="134"/>
      <c r="B58" s="13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38"/>
    </row>
    <row r="59" spans="1:45" ht="11.4" customHeight="1">
      <c r="A59" s="134"/>
      <c r="B59" s="13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38"/>
    </row>
    <row r="60" spans="1:45" ht="11.4" customHeight="1" thickBot="1">
      <c r="A60" s="136"/>
      <c r="B60" s="137"/>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41"/>
    </row>
  </sheetData>
  <mergeCells count="90">
    <mergeCell ref="W21:AF21"/>
    <mergeCell ref="AG21:AJ21"/>
    <mergeCell ref="AK21:AS21"/>
    <mergeCell ref="G28:AS28"/>
    <mergeCell ref="A16:V21"/>
    <mergeCell ref="W16:AF16"/>
    <mergeCell ref="AG16:AJ16"/>
    <mergeCell ref="AK16:AS16"/>
    <mergeCell ref="W17:AF17"/>
    <mergeCell ref="AG17:AJ17"/>
    <mergeCell ref="AK17:AS17"/>
    <mergeCell ref="W18:AF18"/>
    <mergeCell ref="A23:B28"/>
    <mergeCell ref="C23:F23"/>
    <mergeCell ref="G23:AH23"/>
    <mergeCell ref="AI23:AL23"/>
    <mergeCell ref="AM23:AS23"/>
    <mergeCell ref="C24:F24"/>
    <mergeCell ref="G24:AH24"/>
    <mergeCell ref="AI24:AL24"/>
    <mergeCell ref="AM24:AS24"/>
    <mergeCell ref="G25:AS25"/>
    <mergeCell ref="C26:F26"/>
    <mergeCell ref="G26:AS26"/>
    <mergeCell ref="C27:F27"/>
    <mergeCell ref="G27:AS27"/>
    <mergeCell ref="C28:F28"/>
    <mergeCell ref="W20:AF20"/>
    <mergeCell ref="AG20:AJ20"/>
    <mergeCell ref="AK20:AS20"/>
    <mergeCell ref="Y12:AA13"/>
    <mergeCell ref="AB12:AL13"/>
    <mergeCell ref="AG18:AJ18"/>
    <mergeCell ref="AK18:AS18"/>
    <mergeCell ref="W19:AF19"/>
    <mergeCell ref="AG19:AJ19"/>
    <mergeCell ref="AK19:AS19"/>
    <mergeCell ref="A15:V15"/>
    <mergeCell ref="W15:AF15"/>
    <mergeCell ref="AG15:AJ15"/>
    <mergeCell ref="AK15:AS15"/>
    <mergeCell ref="C25:F25"/>
    <mergeCell ref="AH3:AS3"/>
    <mergeCell ref="A1:AS1"/>
    <mergeCell ref="A2:E2"/>
    <mergeCell ref="F2:N2"/>
    <mergeCell ref="AB2:AG2"/>
    <mergeCell ref="AH2:AS2"/>
    <mergeCell ref="A30:B33"/>
    <mergeCell ref="C30:D33"/>
    <mergeCell ref="A3:E3"/>
    <mergeCell ref="F3:N3"/>
    <mergeCell ref="AB3:AG3"/>
    <mergeCell ref="A5:F7"/>
    <mergeCell ref="G5:Q5"/>
    <mergeCell ref="R5:S7"/>
    <mergeCell ref="T5:V7"/>
    <mergeCell ref="W5:AG7"/>
    <mergeCell ref="G6:Q7"/>
    <mergeCell ref="A8:F9"/>
    <mergeCell ref="G8:V9"/>
    <mergeCell ref="W8:Y9"/>
    <mergeCell ref="Z8:AG9"/>
    <mergeCell ref="A11:F13"/>
    <mergeCell ref="A49:B53"/>
    <mergeCell ref="A54:B60"/>
    <mergeCell ref="C34:AS38"/>
    <mergeCell ref="C39:AS43"/>
    <mergeCell ref="C44:AS48"/>
    <mergeCell ref="C49:AS53"/>
    <mergeCell ref="C54:AS60"/>
    <mergeCell ref="A34:B38"/>
    <mergeCell ref="A39:B43"/>
    <mergeCell ref="A44:B48"/>
    <mergeCell ref="X30:Y33"/>
    <mergeCell ref="Z30:AS33"/>
    <mergeCell ref="E30:W33"/>
    <mergeCell ref="AH5:AJ5"/>
    <mergeCell ref="AH7:AJ7"/>
    <mergeCell ref="AH6:AJ6"/>
    <mergeCell ref="AK7:AS7"/>
    <mergeCell ref="AK6:AS6"/>
    <mergeCell ref="AK5:AS5"/>
    <mergeCell ref="AK8:AS9"/>
    <mergeCell ref="AH8:AJ9"/>
    <mergeCell ref="G11:V11"/>
    <mergeCell ref="W11:X13"/>
    <mergeCell ref="Y11:AA11"/>
    <mergeCell ref="AB11:AL11"/>
    <mergeCell ref="G12:V13"/>
  </mergeCells>
  <phoneticPr fontId="2"/>
  <pageMargins left="0.7" right="0.21" top="0.32" bottom="0.24" header="0.16" footer="0.17"/>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305"/>
  <sheetViews>
    <sheetView showZeros="0" tabSelected="1" view="pageBreakPreview" zoomScale="85" zoomScaleNormal="100" zoomScaleSheetLayoutView="85" workbookViewId="0">
      <selection activeCell="AL12" sqref="AL12"/>
    </sheetView>
  </sheetViews>
  <sheetFormatPr defaultColWidth="3" defaultRowHeight="13.2"/>
  <cols>
    <col min="1" max="1" width="3.21875" style="11" customWidth="1"/>
    <col min="2" max="23" width="3" style="11"/>
    <col min="24" max="24" width="3" style="11" customWidth="1"/>
    <col min="25" max="31" width="3" style="11"/>
    <col min="32" max="32" width="0.77734375" style="16" customWidth="1"/>
    <col min="33" max="63" width="3" style="11"/>
    <col min="64" max="64" width="2.33203125" style="11" customWidth="1"/>
    <col min="65" max="65" width="1.5546875" style="11" customWidth="1"/>
    <col min="66" max="16384" width="3" style="11"/>
  </cols>
  <sheetData>
    <row r="1" spans="1:63" ht="16.2">
      <c r="A1" s="213" t="s">
        <v>503</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58"/>
      <c r="AG1" s="199" t="s">
        <v>469</v>
      </c>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row>
    <row r="2" spans="1:63" ht="16.8" thickBo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58"/>
      <c r="AG2" s="965"/>
      <c r="AH2" s="965"/>
      <c r="AI2" s="965"/>
      <c r="AJ2" s="965"/>
      <c r="AK2" s="965"/>
      <c r="AL2" s="965"/>
      <c r="AM2" s="965"/>
      <c r="AN2" s="965"/>
      <c r="AO2" s="965"/>
      <c r="AP2" s="965"/>
      <c r="AQ2" s="965"/>
      <c r="AR2" s="965"/>
      <c r="AS2" s="965"/>
      <c r="AT2" s="965"/>
      <c r="AU2" s="965"/>
      <c r="AV2" s="965"/>
      <c r="AW2" s="965"/>
      <c r="AX2" s="965"/>
      <c r="AY2" s="965"/>
      <c r="AZ2" s="965"/>
      <c r="BA2" s="965"/>
      <c r="BB2" s="965"/>
      <c r="BC2" s="965"/>
      <c r="BD2" s="965"/>
      <c r="BE2" s="965"/>
      <c r="BF2" s="965"/>
      <c r="BG2" s="965"/>
      <c r="BH2" s="965"/>
      <c r="BI2" s="965"/>
      <c r="BJ2" s="965"/>
      <c r="BK2" s="965"/>
    </row>
    <row r="3" spans="1:63" ht="15" thickBot="1">
      <c r="A3" s="214" t="s">
        <v>1</v>
      </c>
      <c r="B3" s="215"/>
      <c r="C3" s="216"/>
      <c r="D3" s="217"/>
      <c r="E3" s="218"/>
      <c r="F3" s="218"/>
      <c r="G3" s="218"/>
      <c r="H3" s="218"/>
      <c r="I3" s="219"/>
      <c r="J3" s="1"/>
      <c r="K3" s="1"/>
      <c r="L3" s="1"/>
      <c r="M3" s="1"/>
      <c r="N3" s="1"/>
      <c r="O3" s="1"/>
      <c r="P3" s="1"/>
      <c r="Q3" s="1"/>
      <c r="R3" s="220" t="s">
        <v>2</v>
      </c>
      <c r="S3" s="221"/>
      <c r="T3" s="221"/>
      <c r="U3" s="222"/>
      <c r="V3" s="223"/>
      <c r="W3" s="224"/>
      <c r="X3" s="224"/>
      <c r="Y3" s="224"/>
      <c r="Z3" s="224"/>
      <c r="AA3" s="224"/>
      <c r="AB3" s="224"/>
      <c r="AC3" s="224"/>
      <c r="AD3" s="224"/>
      <c r="AE3" s="225"/>
      <c r="AF3" s="11"/>
      <c r="AG3" s="226" t="s">
        <v>87</v>
      </c>
      <c r="AH3" s="205"/>
      <c r="AI3" s="205"/>
      <c r="AJ3" s="205"/>
      <c r="AK3" s="227">
        <f>AA9</f>
        <v>0</v>
      </c>
      <c r="AL3" s="227"/>
      <c r="AM3" s="227"/>
      <c r="AN3" s="227"/>
      <c r="AO3" s="227"/>
      <c r="AP3" s="227"/>
      <c r="AQ3" s="205" t="s">
        <v>243</v>
      </c>
      <c r="AR3" s="205"/>
      <c r="AS3" s="205"/>
      <c r="AT3" s="228"/>
      <c r="AU3" s="227"/>
      <c r="AV3" s="227"/>
      <c r="AW3" s="227"/>
      <c r="AX3" s="227"/>
      <c r="AY3" s="227"/>
      <c r="AZ3" s="227"/>
      <c r="BA3" s="227"/>
      <c r="BB3" s="205" t="s">
        <v>245</v>
      </c>
      <c r="BC3" s="205"/>
      <c r="BD3" s="205"/>
      <c r="BE3" s="206"/>
      <c r="BF3" s="207"/>
      <c r="BG3" s="207"/>
      <c r="BH3" s="207"/>
      <c r="BI3" s="207"/>
      <c r="BJ3" s="207"/>
      <c r="BK3" s="208"/>
    </row>
    <row r="4" spans="1:63" ht="15" thickBot="1">
      <c r="A4" s="214" t="s">
        <v>4</v>
      </c>
      <c r="B4" s="215"/>
      <c r="C4" s="216"/>
      <c r="D4" s="229"/>
      <c r="E4" s="230"/>
      <c r="F4" s="230"/>
      <c r="G4" s="230"/>
      <c r="H4" s="230"/>
      <c r="I4" s="230"/>
      <c r="J4" s="230"/>
      <c r="K4" s="230"/>
      <c r="L4" s="230"/>
      <c r="M4" s="231"/>
      <c r="N4" s="49"/>
      <c r="O4" s="49"/>
      <c r="P4" s="1"/>
      <c r="Q4" s="1"/>
      <c r="R4" s="232" t="s">
        <v>5</v>
      </c>
      <c r="S4" s="233"/>
      <c r="T4" s="233"/>
      <c r="U4" s="234"/>
      <c r="V4" s="235"/>
      <c r="W4" s="236"/>
      <c r="X4" s="236"/>
      <c r="Y4" s="236"/>
      <c r="Z4" s="236"/>
      <c r="AA4" s="236"/>
      <c r="AB4" s="236"/>
      <c r="AC4" s="236"/>
      <c r="AD4" s="236"/>
      <c r="AE4" s="237"/>
      <c r="AF4" s="11"/>
      <c r="AG4" s="209" t="s">
        <v>246</v>
      </c>
      <c r="AH4" s="210"/>
      <c r="AI4" s="210"/>
      <c r="AJ4" s="210"/>
      <c r="AK4" s="211">
        <f>F7</f>
        <v>0</v>
      </c>
      <c r="AL4" s="211"/>
      <c r="AM4" s="211"/>
      <c r="AN4" s="211"/>
      <c r="AO4" s="211"/>
      <c r="AP4" s="211"/>
      <c r="AQ4" s="210" t="s">
        <v>4</v>
      </c>
      <c r="AR4" s="210"/>
      <c r="AS4" s="210"/>
      <c r="AT4" s="212"/>
      <c r="AU4" s="212"/>
      <c r="AV4" s="212"/>
      <c r="AW4" s="212"/>
      <c r="AX4" s="212"/>
      <c r="AY4" s="212"/>
      <c r="AZ4" s="212"/>
      <c r="BA4" s="212"/>
      <c r="BB4" s="210" t="s">
        <v>244</v>
      </c>
      <c r="BC4" s="210"/>
      <c r="BD4" s="210"/>
      <c r="BE4" s="238">
        <f>J69</f>
        <v>0</v>
      </c>
      <c r="BF4" s="239"/>
      <c r="BG4" s="239"/>
      <c r="BH4" s="239"/>
      <c r="BI4" s="239"/>
      <c r="BJ4" s="239"/>
      <c r="BK4" s="240"/>
    </row>
    <row r="5" spans="1:63" ht="15" thickBot="1">
      <c r="A5" s="1" t="s">
        <v>488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292" t="s">
        <v>250</v>
      </c>
      <c r="AH5" s="293"/>
      <c r="AI5" s="293"/>
      <c r="AJ5" s="293"/>
      <c r="AK5" s="294" t="s">
        <v>48</v>
      </c>
      <c r="AL5" s="294"/>
      <c r="AM5" s="294"/>
      <c r="AN5" s="294"/>
      <c r="AO5" s="294"/>
      <c r="AP5" s="294"/>
      <c r="AQ5" s="293" t="s">
        <v>251</v>
      </c>
      <c r="AR5" s="293"/>
      <c r="AS5" s="293"/>
      <c r="AT5" s="295" t="s">
        <v>466</v>
      </c>
      <c r="AU5" s="295"/>
      <c r="AV5" s="295"/>
      <c r="AW5" s="296"/>
      <c r="AX5" s="297"/>
      <c r="AY5" s="297"/>
      <c r="AZ5" s="297"/>
      <c r="BA5" s="298"/>
      <c r="BB5" s="293" t="s">
        <v>247</v>
      </c>
      <c r="BC5" s="293"/>
      <c r="BD5" s="293"/>
      <c r="BE5" s="299">
        <f>W69</f>
        <v>0</v>
      </c>
      <c r="BF5" s="300"/>
      <c r="BG5" s="300"/>
      <c r="BH5" s="300"/>
      <c r="BI5" s="300"/>
      <c r="BJ5" s="300"/>
      <c r="BK5" s="301"/>
    </row>
    <row r="6" spans="1:63" ht="14.4" customHeight="1" thickBot="1">
      <c r="A6" s="268" t="s">
        <v>127</v>
      </c>
      <c r="B6" s="269"/>
      <c r="C6" s="269"/>
      <c r="D6" s="269"/>
      <c r="E6" s="269"/>
      <c r="F6" s="270"/>
      <c r="G6" s="271"/>
      <c r="H6" s="271"/>
      <c r="I6" s="271"/>
      <c r="J6" s="271"/>
      <c r="K6" s="272"/>
      <c r="L6" s="125"/>
      <c r="M6" s="126"/>
      <c r="N6" s="273" t="s">
        <v>8</v>
      </c>
      <c r="O6" s="274"/>
      <c r="P6" s="263"/>
      <c r="Q6" s="264"/>
      <c r="R6" s="264"/>
      <c r="S6" s="264"/>
      <c r="T6" s="264"/>
      <c r="U6" s="264"/>
      <c r="V6" s="264"/>
      <c r="W6" s="264"/>
      <c r="X6" s="106" t="s">
        <v>487</v>
      </c>
      <c r="Y6" s="279"/>
      <c r="Z6" s="280"/>
      <c r="AA6" s="281"/>
      <c r="AB6" s="281"/>
      <c r="AC6" s="281"/>
      <c r="AD6" s="281"/>
      <c r="AE6" s="282"/>
      <c r="AF6" s="59"/>
    </row>
    <row r="7" spans="1:63" ht="13.2" customHeight="1" thickBot="1">
      <c r="A7" s="241" t="s">
        <v>128</v>
      </c>
      <c r="B7" s="242"/>
      <c r="C7" s="242"/>
      <c r="D7" s="242"/>
      <c r="E7" s="242"/>
      <c r="F7" s="245"/>
      <c r="G7" s="246"/>
      <c r="H7" s="246"/>
      <c r="I7" s="246"/>
      <c r="J7" s="246"/>
      <c r="K7" s="247"/>
      <c r="L7" s="127"/>
      <c r="M7" s="127"/>
      <c r="N7" s="275"/>
      <c r="O7" s="276"/>
      <c r="P7" s="265"/>
      <c r="Q7" s="266"/>
      <c r="R7" s="266"/>
      <c r="S7" s="266"/>
      <c r="T7" s="266"/>
      <c r="U7" s="266"/>
      <c r="V7" s="266"/>
      <c r="W7" s="266"/>
      <c r="X7" s="108" t="s">
        <v>489</v>
      </c>
      <c r="Y7" s="283"/>
      <c r="Z7" s="284"/>
      <c r="AA7" s="285"/>
      <c r="AB7" s="285"/>
      <c r="AC7" s="285"/>
      <c r="AD7" s="285"/>
      <c r="AE7" s="286"/>
      <c r="AF7" s="59"/>
      <c r="AG7" s="251" t="s">
        <v>255</v>
      </c>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3"/>
      <c r="BK7" s="18"/>
    </row>
    <row r="8" spans="1:63" ht="14.4" customHeight="1" thickTop="1" thickBot="1">
      <c r="A8" s="243"/>
      <c r="B8" s="244"/>
      <c r="C8" s="244"/>
      <c r="D8" s="244"/>
      <c r="E8" s="244"/>
      <c r="F8" s="248"/>
      <c r="G8" s="249"/>
      <c r="H8" s="249"/>
      <c r="I8" s="249"/>
      <c r="J8" s="249"/>
      <c r="K8" s="250"/>
      <c r="L8" s="127"/>
      <c r="M8" s="127"/>
      <c r="N8" s="254" t="s">
        <v>86</v>
      </c>
      <c r="O8" s="255"/>
      <c r="P8" s="256" t="str">
        <f ca="1">DATEDIF(P6,NOW(),"y")&amp;"歳"</f>
        <v>121歳</v>
      </c>
      <c r="Q8" s="257"/>
      <c r="R8" s="257"/>
      <c r="S8" s="257"/>
      <c r="T8" s="257"/>
      <c r="U8" s="257"/>
      <c r="V8" s="257"/>
      <c r="W8" s="257"/>
      <c r="X8" s="277" t="s">
        <v>490</v>
      </c>
      <c r="Y8" s="278"/>
      <c r="Z8" s="287"/>
      <c r="AA8" s="288"/>
      <c r="AB8" s="288"/>
      <c r="AC8" s="288"/>
      <c r="AD8" s="288"/>
      <c r="AE8" s="289"/>
      <c r="AF8" s="59"/>
      <c r="AG8" s="258" t="s">
        <v>256</v>
      </c>
      <c r="AH8" s="259"/>
      <c r="AI8" s="259"/>
      <c r="AJ8" s="259"/>
      <c r="AK8" s="259"/>
      <c r="AL8" s="259" t="s">
        <v>14</v>
      </c>
      <c r="AM8" s="259"/>
      <c r="AN8" s="259"/>
      <c r="AO8" s="259"/>
      <c r="AP8" s="260"/>
      <c r="AQ8" s="261" t="s">
        <v>256</v>
      </c>
      <c r="AR8" s="262"/>
      <c r="AS8" s="262"/>
      <c r="AT8" s="262"/>
      <c r="AU8" s="262"/>
      <c r="AV8" s="262" t="s">
        <v>14</v>
      </c>
      <c r="AW8" s="262"/>
      <c r="AX8" s="262"/>
      <c r="AY8" s="262"/>
      <c r="AZ8" s="267"/>
      <c r="BA8" s="290" t="s">
        <v>256</v>
      </c>
      <c r="BB8" s="259"/>
      <c r="BC8" s="259"/>
      <c r="BD8" s="259"/>
      <c r="BE8" s="259"/>
      <c r="BF8" s="259" t="s">
        <v>14</v>
      </c>
      <c r="BG8" s="259"/>
      <c r="BH8" s="259"/>
      <c r="BI8" s="259"/>
      <c r="BJ8" s="291"/>
    </row>
    <row r="9" spans="1:63" ht="14.4" customHeight="1" thickTop="1">
      <c r="A9" s="318" t="s">
        <v>12</v>
      </c>
      <c r="B9" s="319"/>
      <c r="C9" s="319"/>
      <c r="D9" s="319"/>
      <c r="E9" s="320"/>
      <c r="F9" s="324"/>
      <c r="G9" s="325"/>
      <c r="H9" s="325"/>
      <c r="I9" s="325"/>
      <c r="J9" s="325"/>
      <c r="K9" s="325"/>
      <c r="L9" s="325"/>
      <c r="M9" s="325"/>
      <c r="N9" s="325"/>
      <c r="O9" s="325"/>
      <c r="P9" s="325"/>
      <c r="Q9" s="325"/>
      <c r="R9" s="326" t="s">
        <v>13</v>
      </c>
      <c r="S9" s="327"/>
      <c r="T9" s="5">
        <v>1</v>
      </c>
      <c r="U9" s="330"/>
      <c r="V9" s="331"/>
      <c r="W9" s="331"/>
      <c r="X9" s="331"/>
      <c r="Y9" s="326" t="s">
        <v>10</v>
      </c>
      <c r="Z9" s="332"/>
      <c r="AA9" s="334"/>
      <c r="AB9" s="335"/>
      <c r="AC9" s="335"/>
      <c r="AD9" s="335"/>
      <c r="AE9" s="336"/>
      <c r="AF9" s="60"/>
      <c r="AG9" s="340" t="s">
        <v>257</v>
      </c>
      <c r="AH9" s="316"/>
      <c r="AI9" s="316"/>
      <c r="AJ9" s="316"/>
      <c r="AK9" s="316"/>
      <c r="AL9" s="316"/>
      <c r="AM9" s="316"/>
      <c r="AN9" s="316"/>
      <c r="AO9" s="316"/>
      <c r="AP9" s="356"/>
      <c r="AQ9" s="357" t="s">
        <v>260</v>
      </c>
      <c r="AR9" s="316"/>
      <c r="AS9" s="316"/>
      <c r="AT9" s="316"/>
      <c r="AU9" s="316"/>
      <c r="AV9" s="316"/>
      <c r="AW9" s="316"/>
      <c r="AX9" s="316"/>
      <c r="AY9" s="316"/>
      <c r="AZ9" s="358"/>
      <c r="BA9" s="355"/>
      <c r="BB9" s="316"/>
      <c r="BC9" s="316"/>
      <c r="BD9" s="316"/>
      <c r="BE9" s="316"/>
      <c r="BF9" s="316"/>
      <c r="BG9" s="316"/>
      <c r="BH9" s="316"/>
      <c r="BI9" s="316"/>
      <c r="BJ9" s="317"/>
    </row>
    <row r="10" spans="1:63" ht="15" customHeight="1" thickBot="1">
      <c r="A10" s="321"/>
      <c r="B10" s="322"/>
      <c r="C10" s="322"/>
      <c r="D10" s="322"/>
      <c r="E10" s="323"/>
      <c r="F10" s="307"/>
      <c r="G10" s="308"/>
      <c r="H10" s="308"/>
      <c r="I10" s="308"/>
      <c r="J10" s="308"/>
      <c r="K10" s="308"/>
      <c r="L10" s="308"/>
      <c r="M10" s="308"/>
      <c r="N10" s="308"/>
      <c r="O10" s="308"/>
      <c r="P10" s="308"/>
      <c r="Q10" s="308"/>
      <c r="R10" s="328"/>
      <c r="S10" s="329"/>
      <c r="T10" s="69">
        <v>2</v>
      </c>
      <c r="U10" s="376"/>
      <c r="V10" s="377"/>
      <c r="W10" s="377"/>
      <c r="X10" s="377"/>
      <c r="Y10" s="328"/>
      <c r="Z10" s="333"/>
      <c r="AA10" s="337"/>
      <c r="AB10" s="338"/>
      <c r="AC10" s="338"/>
      <c r="AD10" s="338"/>
      <c r="AE10" s="339"/>
      <c r="AF10" s="60"/>
      <c r="AG10" s="378" t="s">
        <v>258</v>
      </c>
      <c r="AH10" s="342"/>
      <c r="AI10" s="342"/>
      <c r="AJ10" s="342"/>
      <c r="AK10" s="342"/>
      <c r="AL10" s="342"/>
      <c r="AM10" s="342"/>
      <c r="AN10" s="342"/>
      <c r="AO10" s="342"/>
      <c r="AP10" s="379"/>
      <c r="AQ10" s="380" t="s">
        <v>261</v>
      </c>
      <c r="AR10" s="342"/>
      <c r="AS10" s="342"/>
      <c r="AT10" s="342"/>
      <c r="AU10" s="342"/>
      <c r="AV10" s="342"/>
      <c r="AW10" s="342"/>
      <c r="AX10" s="342"/>
      <c r="AY10" s="342"/>
      <c r="AZ10" s="381"/>
      <c r="BA10" s="341"/>
      <c r="BB10" s="342"/>
      <c r="BC10" s="342"/>
      <c r="BD10" s="342"/>
      <c r="BE10" s="342"/>
      <c r="BF10" s="342"/>
      <c r="BG10" s="342"/>
      <c r="BH10" s="342"/>
      <c r="BI10" s="342"/>
      <c r="BJ10" s="367"/>
    </row>
    <row r="11" spans="1:63" ht="15" thickBot="1">
      <c r="A11" s="2"/>
      <c r="B11" s="2"/>
      <c r="C11" s="2"/>
      <c r="D11" s="2"/>
      <c r="E11" s="2"/>
      <c r="F11" s="2"/>
      <c r="G11" s="1"/>
      <c r="H11" s="1"/>
      <c r="I11" s="1"/>
      <c r="J11" s="1"/>
      <c r="K11" s="1"/>
      <c r="L11" s="1"/>
      <c r="M11" s="1"/>
      <c r="N11" s="1"/>
      <c r="O11" s="1"/>
      <c r="P11" s="1"/>
      <c r="Q11" s="1"/>
      <c r="R11" s="1"/>
      <c r="S11" s="1"/>
      <c r="T11" s="1"/>
      <c r="U11" s="1"/>
      <c r="V11" s="1"/>
      <c r="W11" s="1"/>
      <c r="X11" s="1"/>
      <c r="Y11" s="1"/>
      <c r="Z11" s="1"/>
      <c r="AA11" s="1"/>
      <c r="AB11" s="1"/>
      <c r="AC11" s="1"/>
      <c r="AD11" s="1"/>
      <c r="AE11" s="1"/>
      <c r="AF11" s="1"/>
      <c r="AG11" s="368" t="s">
        <v>259</v>
      </c>
      <c r="AH11" s="369"/>
      <c r="AI11" s="369"/>
      <c r="AJ11" s="369"/>
      <c r="AK11" s="369"/>
      <c r="AL11" s="369"/>
      <c r="AM11" s="369"/>
      <c r="AN11" s="369"/>
      <c r="AO11" s="369"/>
      <c r="AP11" s="370"/>
      <c r="AQ11" s="371"/>
      <c r="AR11" s="369"/>
      <c r="AS11" s="369"/>
      <c r="AT11" s="369"/>
      <c r="AU11" s="369"/>
      <c r="AV11" s="369"/>
      <c r="AW11" s="369"/>
      <c r="AX11" s="369"/>
      <c r="AY11" s="369"/>
      <c r="AZ11" s="372"/>
      <c r="BA11" s="373"/>
      <c r="BB11" s="369"/>
      <c r="BC11" s="369"/>
      <c r="BD11" s="369"/>
      <c r="BE11" s="369"/>
      <c r="BF11" s="369"/>
      <c r="BG11" s="369"/>
      <c r="BH11" s="369"/>
      <c r="BI11" s="369"/>
      <c r="BJ11" s="374"/>
    </row>
    <row r="12" spans="1:63" ht="15" thickBot="1">
      <c r="A12" s="343" t="s">
        <v>83</v>
      </c>
      <c r="B12" s="344"/>
      <c r="C12" s="344"/>
      <c r="D12" s="344"/>
      <c r="E12" s="345"/>
      <c r="F12" s="113"/>
      <c r="G12" s="114"/>
      <c r="H12" s="114"/>
      <c r="I12" s="114"/>
      <c r="J12" s="114"/>
      <c r="K12" s="114"/>
      <c r="L12" s="114"/>
      <c r="M12" s="114"/>
      <c r="N12" s="114"/>
      <c r="O12" s="114"/>
      <c r="P12" s="114"/>
      <c r="Q12" s="352"/>
      <c r="R12" s="125"/>
      <c r="S12" s="126"/>
      <c r="T12" s="353" t="s">
        <v>15</v>
      </c>
      <c r="U12" s="222"/>
      <c r="V12" s="270"/>
      <c r="W12" s="271"/>
      <c r="X12" s="271"/>
      <c r="Y12" s="271"/>
      <c r="Z12" s="271"/>
      <c r="AA12" s="271"/>
      <c r="AB12" s="271"/>
      <c r="AC12" s="271"/>
      <c r="AD12" s="271"/>
      <c r="AE12" s="354"/>
      <c r="AF12" s="8"/>
    </row>
    <row r="13" spans="1:63" ht="14.4" customHeight="1">
      <c r="A13" s="346"/>
      <c r="B13" s="347"/>
      <c r="C13" s="347"/>
      <c r="D13" s="347"/>
      <c r="E13" s="348"/>
      <c r="F13" s="324"/>
      <c r="G13" s="325"/>
      <c r="H13" s="325"/>
      <c r="I13" s="325"/>
      <c r="J13" s="325"/>
      <c r="K13" s="325"/>
      <c r="L13" s="325"/>
      <c r="M13" s="325"/>
      <c r="N13" s="325"/>
      <c r="O13" s="325"/>
      <c r="P13" s="325"/>
      <c r="Q13" s="325"/>
      <c r="R13" s="127"/>
      <c r="S13" s="127"/>
      <c r="T13" s="326" t="s">
        <v>13</v>
      </c>
      <c r="U13" s="327"/>
      <c r="V13" s="6">
        <v>1</v>
      </c>
      <c r="W13" s="400"/>
      <c r="X13" s="401"/>
      <c r="Y13" s="401"/>
      <c r="Z13" s="401"/>
      <c r="AA13" s="401"/>
      <c r="AB13" s="401"/>
      <c r="AC13" s="401"/>
      <c r="AD13" s="401"/>
      <c r="AE13" s="402"/>
      <c r="AF13" s="8"/>
      <c r="AG13" s="24"/>
      <c r="AH13" s="205" t="s">
        <v>118</v>
      </c>
      <c r="AI13" s="205"/>
      <c r="AJ13" s="205"/>
      <c r="AK13" s="205"/>
      <c r="AL13" s="205"/>
      <c r="AM13" s="205"/>
      <c r="AN13" s="205" t="s">
        <v>263</v>
      </c>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382"/>
    </row>
    <row r="14" spans="1:63" ht="15" customHeight="1" thickBot="1">
      <c r="A14" s="349"/>
      <c r="B14" s="350"/>
      <c r="C14" s="350"/>
      <c r="D14" s="350"/>
      <c r="E14" s="351"/>
      <c r="F14" s="307"/>
      <c r="G14" s="308"/>
      <c r="H14" s="308"/>
      <c r="I14" s="308"/>
      <c r="J14" s="308"/>
      <c r="K14" s="308"/>
      <c r="L14" s="308"/>
      <c r="M14" s="308"/>
      <c r="N14" s="308"/>
      <c r="O14" s="308"/>
      <c r="P14" s="308"/>
      <c r="Q14" s="308"/>
      <c r="R14" s="128"/>
      <c r="S14" s="128"/>
      <c r="T14" s="328"/>
      <c r="U14" s="329"/>
      <c r="V14" s="7">
        <v>2</v>
      </c>
      <c r="W14" s="309"/>
      <c r="X14" s="310"/>
      <c r="Y14" s="310"/>
      <c r="Z14" s="310"/>
      <c r="AA14" s="310"/>
      <c r="AB14" s="310"/>
      <c r="AC14" s="310"/>
      <c r="AD14" s="310"/>
      <c r="AE14" s="311"/>
      <c r="AF14" s="8"/>
      <c r="AG14" s="312">
        <v>1</v>
      </c>
      <c r="AH14" s="313" t="s">
        <v>475</v>
      </c>
      <c r="AI14" s="313"/>
      <c r="AJ14" s="313"/>
      <c r="AK14" s="313"/>
      <c r="AL14" s="313"/>
      <c r="AM14" s="313"/>
      <c r="AN14" s="314">
        <f>H160</f>
        <v>0</v>
      </c>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5"/>
    </row>
    <row r="15" spans="1:63" ht="15"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312"/>
      <c r="AH15" s="313"/>
      <c r="AI15" s="313"/>
      <c r="AJ15" s="313"/>
      <c r="AK15" s="313"/>
      <c r="AL15" s="313"/>
      <c r="AM15" s="313"/>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5"/>
    </row>
    <row r="16" spans="1:63" ht="14.4">
      <c r="A16" s="220" t="s">
        <v>16</v>
      </c>
      <c r="B16" s="221"/>
      <c r="C16" s="221"/>
      <c r="D16" s="221"/>
      <c r="E16" s="221"/>
      <c r="F16" s="221"/>
      <c r="G16" s="221"/>
      <c r="H16" s="221"/>
      <c r="I16" s="221"/>
      <c r="J16" s="221"/>
      <c r="K16" s="221"/>
      <c r="L16" s="221"/>
      <c r="M16" s="221"/>
      <c r="N16" s="221"/>
      <c r="O16" s="221"/>
      <c r="P16" s="222"/>
      <c r="Q16" s="353" t="s">
        <v>14</v>
      </c>
      <c r="R16" s="221"/>
      <c r="S16" s="221"/>
      <c r="T16" s="221"/>
      <c r="U16" s="221"/>
      <c r="V16" s="221"/>
      <c r="W16" s="222"/>
      <c r="X16" s="353" t="s">
        <v>15</v>
      </c>
      <c r="Y16" s="221"/>
      <c r="Z16" s="222"/>
      <c r="AA16" s="353" t="s">
        <v>17</v>
      </c>
      <c r="AB16" s="221"/>
      <c r="AC16" s="221"/>
      <c r="AD16" s="221"/>
      <c r="AE16" s="375"/>
      <c r="AF16" s="11"/>
      <c r="AG16" s="312">
        <v>2</v>
      </c>
      <c r="AH16" s="417" t="s">
        <v>239</v>
      </c>
      <c r="AI16" s="417"/>
      <c r="AJ16" s="417"/>
      <c r="AK16" s="417"/>
      <c r="AL16" s="417"/>
      <c r="AM16" s="417"/>
      <c r="AN16" s="359">
        <f>H162</f>
        <v>0</v>
      </c>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403"/>
    </row>
    <row r="17" spans="1:63" ht="14.4">
      <c r="A17" s="360"/>
      <c r="B17" s="246"/>
      <c r="C17" s="246"/>
      <c r="D17" s="246"/>
      <c r="E17" s="246"/>
      <c r="F17" s="246"/>
      <c r="G17" s="246"/>
      <c r="H17" s="246"/>
      <c r="I17" s="246"/>
      <c r="J17" s="246"/>
      <c r="K17" s="246"/>
      <c r="L17" s="246"/>
      <c r="M17" s="246"/>
      <c r="N17" s="246"/>
      <c r="O17" s="246"/>
      <c r="P17" s="247"/>
      <c r="Q17" s="303"/>
      <c r="R17" s="304"/>
      <c r="S17" s="304"/>
      <c r="T17" s="304"/>
      <c r="U17" s="304"/>
      <c r="V17" s="304"/>
      <c r="W17" s="305"/>
      <c r="X17" s="303"/>
      <c r="Y17" s="304"/>
      <c r="Z17" s="305"/>
      <c r="AA17" s="303"/>
      <c r="AB17" s="304"/>
      <c r="AC17" s="304"/>
      <c r="AD17" s="304"/>
      <c r="AE17" s="306"/>
      <c r="AF17" s="11"/>
      <c r="AG17" s="312"/>
      <c r="AH17" s="417"/>
      <c r="AI17" s="417"/>
      <c r="AJ17" s="417"/>
      <c r="AK17" s="417"/>
      <c r="AL17" s="417"/>
      <c r="AM17" s="417"/>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403"/>
    </row>
    <row r="18" spans="1:63" ht="14.4">
      <c r="A18" s="361"/>
      <c r="B18" s="362"/>
      <c r="C18" s="362"/>
      <c r="D18" s="362"/>
      <c r="E18" s="362"/>
      <c r="F18" s="362"/>
      <c r="G18" s="362"/>
      <c r="H18" s="362"/>
      <c r="I18" s="362"/>
      <c r="J18" s="362"/>
      <c r="K18" s="362"/>
      <c r="L18" s="362"/>
      <c r="M18" s="362"/>
      <c r="N18" s="362"/>
      <c r="O18" s="362"/>
      <c r="P18" s="363"/>
      <c r="Q18" s="303"/>
      <c r="R18" s="304"/>
      <c r="S18" s="304"/>
      <c r="T18" s="304"/>
      <c r="U18" s="304"/>
      <c r="V18" s="304"/>
      <c r="W18" s="305"/>
      <c r="X18" s="303"/>
      <c r="Y18" s="304"/>
      <c r="Z18" s="305"/>
      <c r="AA18" s="303"/>
      <c r="AB18" s="304"/>
      <c r="AC18" s="304"/>
      <c r="AD18" s="304"/>
      <c r="AE18" s="306"/>
      <c r="AF18" s="11"/>
      <c r="AG18" s="312"/>
      <c r="AH18" s="417"/>
      <c r="AI18" s="417"/>
      <c r="AJ18" s="417"/>
      <c r="AK18" s="417"/>
      <c r="AL18" s="417"/>
      <c r="AM18" s="417"/>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403"/>
    </row>
    <row r="19" spans="1:63" ht="14.4">
      <c r="A19" s="361"/>
      <c r="B19" s="362"/>
      <c r="C19" s="362"/>
      <c r="D19" s="362"/>
      <c r="E19" s="362"/>
      <c r="F19" s="362"/>
      <c r="G19" s="362"/>
      <c r="H19" s="362"/>
      <c r="I19" s="362"/>
      <c r="J19" s="362"/>
      <c r="K19" s="362"/>
      <c r="L19" s="362"/>
      <c r="M19" s="362"/>
      <c r="N19" s="362"/>
      <c r="O19" s="362"/>
      <c r="P19" s="363"/>
      <c r="Q19" s="303"/>
      <c r="R19" s="304"/>
      <c r="S19" s="304"/>
      <c r="T19" s="304"/>
      <c r="U19" s="304"/>
      <c r="V19" s="304"/>
      <c r="W19" s="305"/>
      <c r="X19" s="303"/>
      <c r="Y19" s="304"/>
      <c r="Z19" s="305"/>
      <c r="AA19" s="303"/>
      <c r="AB19" s="304"/>
      <c r="AC19" s="304"/>
      <c r="AD19" s="304"/>
      <c r="AE19" s="306"/>
      <c r="AF19" s="11"/>
      <c r="AG19" s="312">
        <v>3</v>
      </c>
      <c r="AH19" s="417" t="s">
        <v>240</v>
      </c>
      <c r="AI19" s="417"/>
      <c r="AJ19" s="417"/>
      <c r="AK19" s="417"/>
      <c r="AL19" s="417"/>
      <c r="AM19" s="417"/>
      <c r="AN19" s="302" t="s">
        <v>241</v>
      </c>
      <c r="AO19" s="302"/>
      <c r="AP19" s="359">
        <f>J165</f>
        <v>0</v>
      </c>
      <c r="AQ19" s="359"/>
      <c r="AR19" s="359"/>
      <c r="AS19" s="359"/>
      <c r="AT19" s="359"/>
      <c r="AU19" s="359"/>
      <c r="AV19" s="359"/>
      <c r="AW19" s="359"/>
      <c r="AX19" s="359"/>
      <c r="AY19" s="359"/>
      <c r="AZ19" s="302" t="s">
        <v>242</v>
      </c>
      <c r="BA19" s="302"/>
      <c r="BB19" s="359">
        <f>V165</f>
        <v>0</v>
      </c>
      <c r="BC19" s="359"/>
      <c r="BD19" s="359"/>
      <c r="BE19" s="359"/>
      <c r="BF19" s="359"/>
      <c r="BG19" s="359"/>
      <c r="BH19" s="359"/>
      <c r="BI19" s="359"/>
      <c r="BJ19" s="359"/>
      <c r="BK19" s="403"/>
    </row>
    <row r="20" spans="1:63" ht="14.4">
      <c r="A20" s="361"/>
      <c r="B20" s="362"/>
      <c r="C20" s="362"/>
      <c r="D20" s="362"/>
      <c r="E20" s="362"/>
      <c r="F20" s="362"/>
      <c r="G20" s="362"/>
      <c r="H20" s="362"/>
      <c r="I20" s="362"/>
      <c r="J20" s="362"/>
      <c r="K20" s="362"/>
      <c r="L20" s="362"/>
      <c r="M20" s="362"/>
      <c r="N20" s="362"/>
      <c r="O20" s="362"/>
      <c r="P20" s="363"/>
      <c r="Q20" s="303"/>
      <c r="R20" s="304"/>
      <c r="S20" s="304"/>
      <c r="T20" s="304"/>
      <c r="U20" s="304"/>
      <c r="V20" s="304"/>
      <c r="W20" s="305"/>
      <c r="X20" s="303"/>
      <c r="Y20" s="304"/>
      <c r="Z20" s="305"/>
      <c r="AA20" s="303"/>
      <c r="AB20" s="304"/>
      <c r="AC20" s="304"/>
      <c r="AD20" s="304"/>
      <c r="AE20" s="306"/>
      <c r="AF20" s="11"/>
      <c r="AG20" s="312"/>
      <c r="AH20" s="417"/>
      <c r="AI20" s="417"/>
      <c r="AJ20" s="417"/>
      <c r="AK20" s="417"/>
      <c r="AL20" s="417"/>
      <c r="AM20" s="417"/>
      <c r="AN20" s="302"/>
      <c r="AO20" s="302"/>
      <c r="AP20" s="359"/>
      <c r="AQ20" s="359"/>
      <c r="AR20" s="359"/>
      <c r="AS20" s="359"/>
      <c r="AT20" s="359"/>
      <c r="AU20" s="359"/>
      <c r="AV20" s="359"/>
      <c r="AW20" s="359"/>
      <c r="AX20" s="359"/>
      <c r="AY20" s="359"/>
      <c r="AZ20" s="302"/>
      <c r="BA20" s="302"/>
      <c r="BB20" s="359"/>
      <c r="BC20" s="359"/>
      <c r="BD20" s="359"/>
      <c r="BE20" s="359"/>
      <c r="BF20" s="359"/>
      <c r="BG20" s="359"/>
      <c r="BH20" s="359"/>
      <c r="BI20" s="359"/>
      <c r="BJ20" s="359"/>
      <c r="BK20" s="403"/>
    </row>
    <row r="21" spans="1:63" ht="14.4">
      <c r="A21" s="361"/>
      <c r="B21" s="362"/>
      <c r="C21" s="362"/>
      <c r="D21" s="362"/>
      <c r="E21" s="362"/>
      <c r="F21" s="362"/>
      <c r="G21" s="362"/>
      <c r="H21" s="362"/>
      <c r="I21" s="362"/>
      <c r="J21" s="362"/>
      <c r="K21" s="362"/>
      <c r="L21" s="362"/>
      <c r="M21" s="362"/>
      <c r="N21" s="362"/>
      <c r="O21" s="362"/>
      <c r="P21" s="363"/>
      <c r="Q21" s="303"/>
      <c r="R21" s="304"/>
      <c r="S21" s="304"/>
      <c r="T21" s="304"/>
      <c r="U21" s="304"/>
      <c r="V21" s="304"/>
      <c r="W21" s="305"/>
      <c r="X21" s="303"/>
      <c r="Y21" s="304"/>
      <c r="Z21" s="305"/>
      <c r="AA21" s="303"/>
      <c r="AB21" s="304"/>
      <c r="AC21" s="304"/>
      <c r="AD21" s="304"/>
      <c r="AE21" s="306"/>
      <c r="AF21" s="11"/>
      <c r="AG21" s="312"/>
      <c r="AH21" s="417"/>
      <c r="AI21" s="417"/>
      <c r="AJ21" s="417"/>
      <c r="AK21" s="417"/>
      <c r="AL21" s="417"/>
      <c r="AM21" s="417"/>
      <c r="AN21" s="302"/>
      <c r="AO21" s="302"/>
      <c r="AP21" s="359"/>
      <c r="AQ21" s="359"/>
      <c r="AR21" s="359"/>
      <c r="AS21" s="359"/>
      <c r="AT21" s="359"/>
      <c r="AU21" s="359"/>
      <c r="AV21" s="359"/>
      <c r="AW21" s="359"/>
      <c r="AX21" s="359"/>
      <c r="AY21" s="359"/>
      <c r="AZ21" s="302"/>
      <c r="BA21" s="302"/>
      <c r="BB21" s="359"/>
      <c r="BC21" s="359"/>
      <c r="BD21" s="359"/>
      <c r="BE21" s="359"/>
      <c r="BF21" s="359"/>
      <c r="BG21" s="359"/>
      <c r="BH21" s="359"/>
      <c r="BI21" s="359"/>
      <c r="BJ21" s="359"/>
      <c r="BK21" s="403"/>
    </row>
    <row r="22" spans="1:63" ht="15" thickBot="1">
      <c r="A22" s="364"/>
      <c r="B22" s="365"/>
      <c r="C22" s="365"/>
      <c r="D22" s="365"/>
      <c r="E22" s="365"/>
      <c r="F22" s="365"/>
      <c r="G22" s="365"/>
      <c r="H22" s="365"/>
      <c r="I22" s="365"/>
      <c r="J22" s="365"/>
      <c r="K22" s="365"/>
      <c r="L22" s="365"/>
      <c r="M22" s="365"/>
      <c r="N22" s="365"/>
      <c r="O22" s="365"/>
      <c r="P22" s="366"/>
      <c r="Q22" s="442"/>
      <c r="R22" s="443"/>
      <c r="S22" s="443"/>
      <c r="T22" s="443"/>
      <c r="U22" s="443"/>
      <c r="V22" s="443"/>
      <c r="W22" s="444"/>
      <c r="X22" s="442"/>
      <c r="Y22" s="443"/>
      <c r="Z22" s="444"/>
      <c r="AA22" s="442"/>
      <c r="AB22" s="443"/>
      <c r="AC22" s="443"/>
      <c r="AD22" s="443"/>
      <c r="AE22" s="445"/>
      <c r="AF22" s="11"/>
      <c r="AG22" s="312">
        <v>4</v>
      </c>
      <c r="AH22" s="302" t="s">
        <v>119</v>
      </c>
      <c r="AI22" s="302"/>
      <c r="AJ22" s="302"/>
      <c r="AK22" s="302"/>
      <c r="AL22" s="302"/>
      <c r="AM22" s="302"/>
      <c r="AN22" s="359">
        <f>H168</f>
        <v>0</v>
      </c>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403"/>
    </row>
    <row r="23" spans="1:63" ht="15" thickBo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312"/>
      <c r="AH23" s="302"/>
      <c r="AI23" s="302"/>
      <c r="AJ23" s="302"/>
      <c r="AK23" s="302"/>
      <c r="AL23" s="302"/>
      <c r="AM23" s="302"/>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403"/>
    </row>
    <row r="24" spans="1:63" ht="14.4" customHeight="1">
      <c r="A24" s="418" t="s">
        <v>19</v>
      </c>
      <c r="B24" s="153" t="s">
        <v>20</v>
      </c>
      <c r="C24" s="153"/>
      <c r="D24" s="153"/>
      <c r="E24" s="153"/>
      <c r="F24" s="421"/>
      <c r="G24" s="422"/>
      <c r="H24" s="422"/>
      <c r="I24" s="422"/>
      <c r="J24" s="422"/>
      <c r="K24" s="423"/>
      <c r="L24" s="424" t="s">
        <v>22</v>
      </c>
      <c r="M24" s="425"/>
      <c r="N24" s="426"/>
      <c r="O24" s="421"/>
      <c r="P24" s="423"/>
      <c r="Q24" s="427" t="s">
        <v>27</v>
      </c>
      <c r="R24" s="427"/>
      <c r="S24" s="427"/>
      <c r="T24" s="427"/>
      <c r="U24" s="428"/>
      <c r="V24" s="429"/>
      <c r="W24" s="429"/>
      <c r="X24" s="429"/>
      <c r="Y24" s="429"/>
      <c r="Z24" s="429"/>
      <c r="AA24" s="429"/>
      <c r="AB24" s="429"/>
      <c r="AC24" s="429"/>
      <c r="AD24" s="429"/>
      <c r="AE24" s="430"/>
      <c r="AF24" s="11"/>
      <c r="AG24" s="312"/>
      <c r="AH24" s="302"/>
      <c r="AI24" s="302"/>
      <c r="AJ24" s="302"/>
      <c r="AK24" s="302"/>
      <c r="AL24" s="302"/>
      <c r="AM24" s="302"/>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403"/>
    </row>
    <row r="25" spans="1:63" ht="14.4">
      <c r="A25" s="419"/>
      <c r="B25" s="155" t="s">
        <v>24</v>
      </c>
      <c r="C25" s="155"/>
      <c r="D25" s="155"/>
      <c r="E25" s="155"/>
      <c r="F25" s="409"/>
      <c r="G25" s="410"/>
      <c r="H25" s="410"/>
      <c r="I25" s="410"/>
      <c r="J25" s="410"/>
      <c r="K25" s="411"/>
      <c r="L25" s="412" t="s">
        <v>26</v>
      </c>
      <c r="M25" s="413"/>
      <c r="N25" s="414"/>
      <c r="O25" s="415"/>
      <c r="P25" s="416"/>
      <c r="Q25" s="431" t="s">
        <v>105</v>
      </c>
      <c r="R25" s="431"/>
      <c r="S25" s="431"/>
      <c r="T25" s="431"/>
      <c r="U25" s="432"/>
      <c r="V25" s="433"/>
      <c r="W25" s="433"/>
      <c r="X25" s="433"/>
      <c r="Y25" s="433"/>
      <c r="Z25" s="433"/>
      <c r="AA25" s="433"/>
      <c r="AB25" s="433"/>
      <c r="AC25" s="433"/>
      <c r="AD25" s="433"/>
      <c r="AE25" s="434"/>
      <c r="AF25" s="11"/>
      <c r="AG25" s="312" t="s">
        <v>37</v>
      </c>
      <c r="AH25" s="302"/>
      <c r="AI25" s="302"/>
      <c r="AJ25" s="302"/>
      <c r="AK25" s="302"/>
      <c r="AL25" s="302"/>
      <c r="AM25" s="302"/>
      <c r="AN25" s="437">
        <f>H174</f>
        <v>0</v>
      </c>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8"/>
    </row>
    <row r="26" spans="1:63" ht="14.4" customHeight="1">
      <c r="A26" s="419"/>
      <c r="B26" s="164" t="s">
        <v>28</v>
      </c>
      <c r="C26" s="164"/>
      <c r="D26" s="164"/>
      <c r="E26" s="164"/>
      <c r="F26" s="404"/>
      <c r="G26" s="405"/>
      <c r="H26" s="405"/>
      <c r="I26" s="405"/>
      <c r="J26" s="405"/>
      <c r="K26" s="406"/>
      <c r="L26" s="254" t="s">
        <v>30</v>
      </c>
      <c r="M26" s="255"/>
      <c r="N26" s="441"/>
      <c r="O26" s="404"/>
      <c r="P26" s="405"/>
      <c r="Q26" s="405"/>
      <c r="R26" s="405"/>
      <c r="S26" s="405"/>
      <c r="T26" s="406"/>
      <c r="U26" s="407" t="s">
        <v>32</v>
      </c>
      <c r="V26" s="407"/>
      <c r="W26" s="407"/>
      <c r="X26" s="407"/>
      <c r="Y26" s="404"/>
      <c r="Z26" s="405"/>
      <c r="AA26" s="405"/>
      <c r="AB26" s="405"/>
      <c r="AC26" s="405"/>
      <c r="AD26" s="405"/>
      <c r="AE26" s="408"/>
      <c r="AF26" s="11"/>
      <c r="AG26" s="312"/>
      <c r="AH26" s="302"/>
      <c r="AI26" s="302"/>
      <c r="AJ26" s="302"/>
      <c r="AK26" s="302"/>
      <c r="AL26" s="302"/>
      <c r="AM26" s="302"/>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8"/>
    </row>
    <row r="27" spans="1:63" ht="15" thickBot="1">
      <c r="A27" s="420"/>
      <c r="B27" s="149" t="s">
        <v>146</v>
      </c>
      <c r="C27" s="149"/>
      <c r="D27" s="149"/>
      <c r="E27" s="149"/>
      <c r="F27" s="446"/>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8"/>
      <c r="AF27" s="11"/>
      <c r="AG27" s="435"/>
      <c r="AH27" s="436"/>
      <c r="AI27" s="436"/>
      <c r="AJ27" s="436"/>
      <c r="AK27" s="436"/>
      <c r="AL27" s="436"/>
      <c r="AM27" s="436"/>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40"/>
    </row>
    <row r="28" spans="1:63" ht="15" thickBo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63" ht="13.2" customHeight="1">
      <c r="A29" s="201" t="s">
        <v>491</v>
      </c>
      <c r="B29" s="202"/>
      <c r="C29" s="146" t="s">
        <v>492</v>
      </c>
      <c r="D29" s="104"/>
      <c r="E29" s="104"/>
      <c r="F29" s="104"/>
      <c r="G29" s="104"/>
      <c r="H29" s="104"/>
      <c r="I29" s="104"/>
      <c r="J29" s="104"/>
      <c r="K29" s="104"/>
      <c r="L29" s="104"/>
      <c r="M29" s="104"/>
      <c r="N29" s="104"/>
      <c r="O29" s="104"/>
      <c r="P29" s="104"/>
      <c r="Q29" s="98" t="s">
        <v>493</v>
      </c>
      <c r="R29" s="100" t="s">
        <v>494</v>
      </c>
      <c r="S29" s="100"/>
      <c r="T29" s="100"/>
      <c r="U29" s="100"/>
      <c r="V29" s="100"/>
      <c r="W29" s="100"/>
      <c r="X29" s="100"/>
      <c r="Y29" s="100"/>
      <c r="Z29" s="100"/>
      <c r="AA29" s="100"/>
      <c r="AB29" s="100"/>
      <c r="AC29" s="100"/>
      <c r="AD29" s="100"/>
      <c r="AE29" s="101"/>
      <c r="AF29" s="11"/>
      <c r="AG29" s="383" t="s">
        <v>236</v>
      </c>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5"/>
    </row>
    <row r="30" spans="1:63" ht="13.2" customHeight="1">
      <c r="A30" s="203"/>
      <c r="B30" s="204"/>
      <c r="C30" s="147"/>
      <c r="D30" s="105"/>
      <c r="E30" s="105"/>
      <c r="F30" s="105"/>
      <c r="G30" s="105"/>
      <c r="H30" s="105"/>
      <c r="I30" s="105"/>
      <c r="J30" s="105"/>
      <c r="K30" s="105"/>
      <c r="L30" s="105"/>
      <c r="M30" s="105"/>
      <c r="N30" s="105"/>
      <c r="O30" s="105"/>
      <c r="P30" s="105"/>
      <c r="Q30" s="99"/>
      <c r="R30" s="102"/>
      <c r="S30" s="102"/>
      <c r="T30" s="102"/>
      <c r="U30" s="102"/>
      <c r="V30" s="102"/>
      <c r="W30" s="102"/>
      <c r="X30" s="102"/>
      <c r="Y30" s="102"/>
      <c r="Z30" s="102"/>
      <c r="AA30" s="102"/>
      <c r="AB30" s="102"/>
      <c r="AC30" s="102"/>
      <c r="AD30" s="102"/>
      <c r="AE30" s="103"/>
      <c r="AF30" s="11"/>
      <c r="AG30" s="386"/>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8"/>
    </row>
    <row r="31" spans="1:63" ht="13.2" customHeight="1">
      <c r="A31" s="203"/>
      <c r="B31" s="204"/>
      <c r="C31" s="147"/>
      <c r="D31" s="105"/>
      <c r="E31" s="105"/>
      <c r="F31" s="105"/>
      <c r="G31" s="105"/>
      <c r="H31" s="105"/>
      <c r="I31" s="105"/>
      <c r="J31" s="105"/>
      <c r="K31" s="105"/>
      <c r="L31" s="105"/>
      <c r="M31" s="105"/>
      <c r="N31" s="105"/>
      <c r="O31" s="105"/>
      <c r="P31" s="105"/>
      <c r="Q31" s="99"/>
      <c r="R31" s="102"/>
      <c r="S31" s="102"/>
      <c r="T31" s="102"/>
      <c r="U31" s="102"/>
      <c r="V31" s="102"/>
      <c r="W31" s="102"/>
      <c r="X31" s="102"/>
      <c r="Y31" s="102"/>
      <c r="Z31" s="102"/>
      <c r="AA31" s="102"/>
      <c r="AB31" s="102"/>
      <c r="AC31" s="102"/>
      <c r="AD31" s="102"/>
      <c r="AE31" s="103"/>
      <c r="AF31" s="11"/>
      <c r="AG31" s="389"/>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1"/>
    </row>
    <row r="32" spans="1:63" ht="13.2" customHeight="1">
      <c r="A32" s="203"/>
      <c r="B32" s="204"/>
      <c r="C32" s="147"/>
      <c r="D32" s="105"/>
      <c r="E32" s="105"/>
      <c r="F32" s="105"/>
      <c r="G32" s="105"/>
      <c r="H32" s="105"/>
      <c r="I32" s="105"/>
      <c r="J32" s="105"/>
      <c r="K32" s="105"/>
      <c r="L32" s="105"/>
      <c r="M32" s="105"/>
      <c r="N32" s="105"/>
      <c r="O32" s="105"/>
      <c r="P32" s="105"/>
      <c r="Q32" s="99"/>
      <c r="R32" s="102"/>
      <c r="S32" s="102"/>
      <c r="T32" s="102"/>
      <c r="U32" s="102"/>
      <c r="V32" s="102"/>
      <c r="W32" s="102"/>
      <c r="X32" s="102"/>
      <c r="Y32" s="102"/>
      <c r="Z32" s="102"/>
      <c r="AA32" s="102"/>
      <c r="AB32" s="102"/>
      <c r="AC32" s="102"/>
      <c r="AD32" s="102"/>
      <c r="AE32" s="103"/>
      <c r="AF32" s="11"/>
      <c r="AG32" s="389"/>
      <c r="AH32" s="390"/>
      <c r="AI32" s="390"/>
      <c r="AJ32" s="390"/>
      <c r="AK32" s="390"/>
      <c r="AL32" s="390"/>
      <c r="AM32" s="390"/>
      <c r="AN32" s="390"/>
      <c r="AO32" s="390"/>
      <c r="AP32" s="390"/>
      <c r="AQ32" s="390"/>
      <c r="AR32" s="390"/>
      <c r="AS32" s="390"/>
      <c r="AT32" s="390"/>
      <c r="AU32" s="390"/>
      <c r="AV32" s="390"/>
      <c r="AW32" s="390"/>
      <c r="AX32" s="390"/>
      <c r="AY32" s="390"/>
      <c r="AZ32" s="390"/>
      <c r="BA32" s="390"/>
      <c r="BB32" s="390"/>
      <c r="BC32" s="390"/>
      <c r="BD32" s="390"/>
      <c r="BE32" s="390"/>
      <c r="BF32" s="390"/>
      <c r="BG32" s="390"/>
      <c r="BH32" s="390"/>
      <c r="BI32" s="390"/>
      <c r="BJ32" s="390"/>
      <c r="BK32" s="391"/>
    </row>
    <row r="33" spans="1:63" ht="13.2" customHeight="1">
      <c r="A33" s="203" t="s">
        <v>495</v>
      </c>
      <c r="B33" s="204"/>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38"/>
      <c r="AF33" s="11"/>
      <c r="AG33" s="392"/>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393"/>
      <c r="BG33" s="393"/>
      <c r="BH33" s="393"/>
      <c r="BI33" s="393"/>
      <c r="BJ33" s="393"/>
      <c r="BK33" s="394"/>
    </row>
    <row r="34" spans="1:63" ht="13.2" customHeight="1">
      <c r="A34" s="203"/>
      <c r="B34" s="204"/>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38"/>
      <c r="AF34" s="11"/>
      <c r="AG34" s="395" t="s">
        <v>265</v>
      </c>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7"/>
    </row>
    <row r="35" spans="1:63" ht="13.2" customHeight="1">
      <c r="A35" s="203"/>
      <c r="B35" s="204"/>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38"/>
      <c r="AF35" s="11"/>
      <c r="AG35" s="386" t="s">
        <v>267</v>
      </c>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8"/>
    </row>
    <row r="36" spans="1:63" ht="13.2" customHeight="1">
      <c r="A36" s="203"/>
      <c r="B36" s="204"/>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38"/>
      <c r="AF36" s="11"/>
      <c r="AG36" s="389"/>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1"/>
    </row>
    <row r="37" spans="1:63" ht="13.2" customHeight="1">
      <c r="A37" s="203"/>
      <c r="B37" s="204"/>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38"/>
      <c r="AF37" s="11"/>
      <c r="AG37" s="389"/>
      <c r="AH37" s="390"/>
      <c r="AI37" s="390"/>
      <c r="AJ37" s="390"/>
      <c r="AK37" s="390"/>
      <c r="AL37" s="390"/>
      <c r="AM37" s="390"/>
      <c r="AN37" s="390"/>
      <c r="AO37" s="390"/>
      <c r="AP37" s="390"/>
      <c r="AQ37" s="390"/>
      <c r="AR37" s="390"/>
      <c r="AS37" s="390"/>
      <c r="AT37" s="390"/>
      <c r="AU37" s="390"/>
      <c r="AV37" s="390"/>
      <c r="AW37" s="390"/>
      <c r="AX37" s="390"/>
      <c r="AY37" s="390"/>
      <c r="AZ37" s="390"/>
      <c r="BA37" s="390"/>
      <c r="BB37" s="390"/>
      <c r="BC37" s="390"/>
      <c r="BD37" s="390"/>
      <c r="BE37" s="390"/>
      <c r="BF37" s="390"/>
      <c r="BG37" s="390"/>
      <c r="BH37" s="390"/>
      <c r="BI37" s="390"/>
      <c r="BJ37" s="390"/>
      <c r="BK37" s="391"/>
    </row>
    <row r="38" spans="1:63" ht="13.2" customHeight="1">
      <c r="A38" s="398" t="s">
        <v>34</v>
      </c>
      <c r="B38" s="399"/>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38"/>
      <c r="AF38" s="11"/>
      <c r="AG38" s="389"/>
      <c r="AH38" s="390"/>
      <c r="AI38" s="390"/>
      <c r="AJ38" s="390"/>
      <c r="AK38" s="390"/>
      <c r="AL38" s="390"/>
      <c r="AM38" s="390"/>
      <c r="AN38" s="390"/>
      <c r="AO38" s="390"/>
      <c r="AP38" s="390"/>
      <c r="AQ38" s="390"/>
      <c r="AR38" s="390"/>
      <c r="AS38" s="390"/>
      <c r="AT38" s="390"/>
      <c r="AU38" s="390"/>
      <c r="AV38" s="390"/>
      <c r="AW38" s="390"/>
      <c r="AX38" s="390"/>
      <c r="AY38" s="390"/>
      <c r="AZ38" s="390"/>
      <c r="BA38" s="390"/>
      <c r="BB38" s="390"/>
      <c r="BC38" s="390"/>
      <c r="BD38" s="390"/>
      <c r="BE38" s="390"/>
      <c r="BF38" s="390"/>
      <c r="BG38" s="390"/>
      <c r="BH38" s="390"/>
      <c r="BI38" s="390"/>
      <c r="BJ38" s="390"/>
      <c r="BK38" s="391"/>
    </row>
    <row r="39" spans="1:63" ht="13.2" customHeight="1">
      <c r="A39" s="398"/>
      <c r="B39" s="399"/>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38"/>
      <c r="AF39" s="11"/>
      <c r="AG39" s="389"/>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1"/>
    </row>
    <row r="40" spans="1:63" ht="13.2" customHeight="1">
      <c r="A40" s="398"/>
      <c r="B40" s="399"/>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38"/>
      <c r="AF40" s="11"/>
      <c r="AG40" s="389"/>
      <c r="AH40" s="390"/>
      <c r="AI40" s="390"/>
      <c r="AJ40" s="390"/>
      <c r="AK40" s="390"/>
      <c r="AL40" s="390"/>
      <c r="AM40" s="390"/>
      <c r="AN40" s="390"/>
      <c r="AO40" s="390"/>
      <c r="AP40" s="390"/>
      <c r="AQ40" s="390"/>
      <c r="AR40" s="390"/>
      <c r="AS40" s="390"/>
      <c r="AT40" s="390"/>
      <c r="AU40" s="390"/>
      <c r="AV40" s="390"/>
      <c r="AW40" s="390"/>
      <c r="AX40" s="390"/>
      <c r="AY40" s="390"/>
      <c r="AZ40" s="390"/>
      <c r="BA40" s="390"/>
      <c r="BB40" s="390"/>
      <c r="BC40" s="390"/>
      <c r="BD40" s="390"/>
      <c r="BE40" s="390"/>
      <c r="BF40" s="390"/>
      <c r="BG40" s="390"/>
      <c r="BH40" s="390"/>
      <c r="BI40" s="390"/>
      <c r="BJ40" s="390"/>
      <c r="BK40" s="391"/>
    </row>
    <row r="41" spans="1:63" ht="13.2" customHeight="1">
      <c r="A41" s="398"/>
      <c r="B41" s="399"/>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38"/>
      <c r="AF41" s="11"/>
      <c r="AG41" s="389"/>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1"/>
    </row>
    <row r="42" spans="1:63" ht="13.2" customHeight="1">
      <c r="A42" s="398"/>
      <c r="B42" s="399"/>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38"/>
      <c r="AF42" s="11"/>
      <c r="AG42" s="389"/>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c r="BH42" s="390"/>
      <c r="BI42" s="390"/>
      <c r="BJ42" s="390"/>
      <c r="BK42" s="391"/>
    </row>
    <row r="43" spans="1:63" ht="13.2" customHeight="1">
      <c r="A43" s="398" t="s">
        <v>35</v>
      </c>
      <c r="B43" s="399"/>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38"/>
      <c r="AF43" s="11"/>
      <c r="AG43" s="389"/>
      <c r="AH43" s="390"/>
      <c r="AI43" s="390"/>
      <c r="AJ43" s="390"/>
      <c r="AK43" s="390"/>
      <c r="AL43" s="390"/>
      <c r="AM43" s="390"/>
      <c r="AN43" s="390"/>
      <c r="AO43" s="390"/>
      <c r="AP43" s="390"/>
      <c r="AQ43" s="390"/>
      <c r="AR43" s="390"/>
      <c r="AS43" s="390"/>
      <c r="AT43" s="390"/>
      <c r="AU43" s="390"/>
      <c r="AV43" s="390"/>
      <c r="AW43" s="390"/>
      <c r="AX43" s="390"/>
      <c r="AY43" s="390"/>
      <c r="AZ43" s="390"/>
      <c r="BA43" s="390"/>
      <c r="BB43" s="390"/>
      <c r="BC43" s="390"/>
      <c r="BD43" s="390"/>
      <c r="BE43" s="390"/>
      <c r="BF43" s="390"/>
      <c r="BG43" s="390"/>
      <c r="BH43" s="390"/>
      <c r="BI43" s="390"/>
      <c r="BJ43" s="390"/>
      <c r="BK43" s="391"/>
    </row>
    <row r="44" spans="1:63" ht="13.2" customHeight="1">
      <c r="A44" s="398"/>
      <c r="B44" s="399"/>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38"/>
      <c r="AF44" s="11"/>
      <c r="AG44" s="392"/>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4"/>
    </row>
    <row r="45" spans="1:63" ht="13.2" customHeight="1">
      <c r="A45" s="398"/>
      <c r="B45" s="399"/>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38"/>
      <c r="AF45" s="11"/>
      <c r="AG45" s="395" t="s">
        <v>268</v>
      </c>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7"/>
    </row>
    <row r="46" spans="1:63" ht="13.2" customHeight="1">
      <c r="A46" s="398"/>
      <c r="B46" s="399"/>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38"/>
      <c r="AF46" s="11"/>
      <c r="AG46" s="386" t="s">
        <v>267</v>
      </c>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8"/>
    </row>
    <row r="47" spans="1:63" ht="13.2" customHeight="1">
      <c r="A47" s="398"/>
      <c r="B47" s="399"/>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38"/>
      <c r="AF47" s="11"/>
      <c r="AG47" s="389"/>
      <c r="AH47" s="390"/>
      <c r="AI47" s="390"/>
      <c r="AJ47" s="390"/>
      <c r="AK47" s="390"/>
      <c r="AL47" s="390"/>
      <c r="AM47" s="390"/>
      <c r="AN47" s="390"/>
      <c r="AO47" s="390"/>
      <c r="AP47" s="390"/>
      <c r="AQ47" s="390"/>
      <c r="AR47" s="390"/>
      <c r="AS47" s="390"/>
      <c r="AT47" s="390"/>
      <c r="AU47" s="390"/>
      <c r="AV47" s="390"/>
      <c r="AW47" s="390"/>
      <c r="AX47" s="390"/>
      <c r="AY47" s="390"/>
      <c r="AZ47" s="390"/>
      <c r="BA47" s="390"/>
      <c r="BB47" s="390"/>
      <c r="BC47" s="390"/>
      <c r="BD47" s="390"/>
      <c r="BE47" s="390"/>
      <c r="BF47" s="390"/>
      <c r="BG47" s="390"/>
      <c r="BH47" s="390"/>
      <c r="BI47" s="390"/>
      <c r="BJ47" s="390"/>
      <c r="BK47" s="391"/>
    </row>
    <row r="48" spans="1:63" ht="13.2" customHeight="1">
      <c r="A48" s="465" t="s">
        <v>36</v>
      </c>
      <c r="B48" s="466"/>
      <c r="C48" s="139" t="s">
        <v>496</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40"/>
      <c r="AF48" s="11"/>
      <c r="AG48" s="389"/>
      <c r="AH48" s="390"/>
      <c r="AI48" s="390"/>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c r="BH48" s="390"/>
      <c r="BI48" s="390"/>
      <c r="BJ48" s="390"/>
      <c r="BK48" s="391"/>
    </row>
    <row r="49" spans="1:64" ht="13.2" customHeight="1">
      <c r="A49" s="465"/>
      <c r="B49" s="466"/>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40"/>
      <c r="AF49" s="11"/>
      <c r="AG49" s="389"/>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1"/>
    </row>
    <row r="50" spans="1:64" ht="13.2" customHeight="1">
      <c r="A50" s="465"/>
      <c r="B50" s="466"/>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40"/>
      <c r="AF50" s="11"/>
      <c r="AG50" s="389"/>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1"/>
    </row>
    <row r="51" spans="1:64" ht="13.2" customHeight="1">
      <c r="A51" s="465"/>
      <c r="B51" s="466"/>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40"/>
      <c r="AF51" s="11"/>
      <c r="AG51" s="389"/>
      <c r="AH51" s="390"/>
      <c r="AI51" s="390"/>
      <c r="AJ51" s="390"/>
      <c r="AK51" s="390"/>
      <c r="AL51" s="390"/>
      <c r="AM51" s="390"/>
      <c r="AN51" s="390"/>
      <c r="AO51" s="390"/>
      <c r="AP51" s="390"/>
      <c r="AQ51" s="390"/>
      <c r="AR51" s="390"/>
      <c r="AS51" s="390"/>
      <c r="AT51" s="390"/>
      <c r="AU51" s="390"/>
      <c r="AV51" s="390"/>
      <c r="AW51" s="390"/>
      <c r="AX51" s="390"/>
      <c r="AY51" s="390"/>
      <c r="AZ51" s="390"/>
      <c r="BA51" s="390"/>
      <c r="BB51" s="390"/>
      <c r="BC51" s="390"/>
      <c r="BD51" s="390"/>
      <c r="BE51" s="390"/>
      <c r="BF51" s="390"/>
      <c r="BG51" s="390"/>
      <c r="BH51" s="390"/>
      <c r="BI51" s="390"/>
      <c r="BJ51" s="390"/>
      <c r="BK51" s="391"/>
    </row>
    <row r="52" spans="1:64" ht="13.2" customHeight="1">
      <c r="A52" s="465"/>
      <c r="B52" s="466"/>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40"/>
      <c r="AF52" s="11"/>
      <c r="AG52" s="389"/>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1"/>
    </row>
    <row r="53" spans="1:64" ht="13.2" customHeight="1">
      <c r="A53" s="195" t="s">
        <v>37</v>
      </c>
      <c r="B53" s="147"/>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38"/>
      <c r="AF53" s="11"/>
      <c r="AG53" s="389"/>
      <c r="AH53" s="390"/>
      <c r="AI53" s="390"/>
      <c r="AJ53" s="390"/>
      <c r="AK53" s="390"/>
      <c r="AL53" s="390"/>
      <c r="AM53" s="390"/>
      <c r="AN53" s="390"/>
      <c r="AO53" s="390"/>
      <c r="AP53" s="390"/>
      <c r="AQ53" s="390"/>
      <c r="AR53" s="390"/>
      <c r="AS53" s="390"/>
      <c r="AT53" s="390"/>
      <c r="AU53" s="390"/>
      <c r="AV53" s="390"/>
      <c r="AW53" s="390"/>
      <c r="AX53" s="390"/>
      <c r="AY53" s="390"/>
      <c r="AZ53" s="390"/>
      <c r="BA53" s="390"/>
      <c r="BB53" s="390"/>
      <c r="BC53" s="390"/>
      <c r="BD53" s="390"/>
      <c r="BE53" s="390"/>
      <c r="BF53" s="390"/>
      <c r="BG53" s="390"/>
      <c r="BH53" s="390"/>
      <c r="BI53" s="390"/>
      <c r="BJ53" s="390"/>
      <c r="BK53" s="391"/>
    </row>
    <row r="54" spans="1:64" ht="13.2" customHeight="1">
      <c r="A54" s="195"/>
      <c r="B54" s="147"/>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38"/>
      <c r="AF54" s="11"/>
      <c r="AG54" s="389"/>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c r="BH54" s="390"/>
      <c r="BI54" s="390"/>
      <c r="BJ54" s="390"/>
      <c r="BK54" s="391"/>
    </row>
    <row r="55" spans="1:64" ht="13.2" customHeight="1">
      <c r="A55" s="195"/>
      <c r="B55" s="147"/>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38"/>
      <c r="AF55" s="11"/>
      <c r="AG55" s="392"/>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4"/>
    </row>
    <row r="56" spans="1:64" ht="13.2" customHeight="1">
      <c r="A56" s="195"/>
      <c r="B56" s="147"/>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38"/>
      <c r="AF56" s="11"/>
      <c r="AG56" s="395" t="s">
        <v>266</v>
      </c>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7"/>
    </row>
    <row r="57" spans="1:64" ht="13.2" customHeight="1">
      <c r="A57" s="195"/>
      <c r="B57" s="147"/>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38"/>
      <c r="AF57" s="11"/>
      <c r="AG57" s="386" t="s">
        <v>264</v>
      </c>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8"/>
    </row>
    <row r="58" spans="1:64" ht="13.2" customHeight="1">
      <c r="A58" s="195"/>
      <c r="B58" s="147"/>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38"/>
      <c r="AF58" s="11"/>
      <c r="AG58" s="389"/>
      <c r="AH58" s="390"/>
      <c r="AI58" s="390"/>
      <c r="AJ58" s="390"/>
      <c r="AK58" s="390"/>
      <c r="AL58" s="390"/>
      <c r="AM58" s="390"/>
      <c r="AN58" s="390"/>
      <c r="AO58" s="390"/>
      <c r="AP58" s="390"/>
      <c r="AQ58" s="390"/>
      <c r="AR58" s="390"/>
      <c r="AS58" s="390"/>
      <c r="AT58" s="390"/>
      <c r="AU58" s="390"/>
      <c r="AV58" s="390"/>
      <c r="AW58" s="390"/>
      <c r="AX58" s="390"/>
      <c r="AY58" s="390"/>
      <c r="AZ58" s="390"/>
      <c r="BA58" s="390"/>
      <c r="BB58" s="390"/>
      <c r="BC58" s="390"/>
      <c r="BD58" s="390"/>
      <c r="BE58" s="390"/>
      <c r="BF58" s="390"/>
      <c r="BG58" s="390"/>
      <c r="BH58" s="390"/>
      <c r="BI58" s="390"/>
      <c r="BJ58" s="390"/>
      <c r="BK58" s="391"/>
    </row>
    <row r="59" spans="1:64" ht="13.8" customHeight="1" thickBot="1">
      <c r="A59" s="196"/>
      <c r="B59" s="197"/>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41"/>
      <c r="AF59" s="11"/>
      <c r="AG59" s="462"/>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3"/>
      <c r="BJ59" s="463"/>
      <c r="BK59" s="464"/>
    </row>
    <row r="63" spans="1:64" ht="18" customHeight="1">
      <c r="A63" s="449" t="s">
        <v>504</v>
      </c>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72"/>
      <c r="AG63" s="450" t="s">
        <v>470</v>
      </c>
      <c r="AH63" s="450"/>
      <c r="AI63" s="450"/>
      <c r="AJ63" s="450"/>
      <c r="AK63" s="450"/>
      <c r="AL63" s="450"/>
      <c r="AM63" s="450"/>
      <c r="AN63" s="450"/>
      <c r="AO63" s="450"/>
      <c r="AP63" s="450"/>
      <c r="AQ63" s="450"/>
      <c r="AR63" s="450"/>
      <c r="AS63" s="450"/>
      <c r="AT63" s="450"/>
      <c r="AU63" s="450"/>
      <c r="AV63" s="450"/>
      <c r="AW63" s="450"/>
      <c r="AX63" s="450"/>
      <c r="AY63" s="450"/>
      <c r="AZ63" s="450"/>
      <c r="BA63" s="450"/>
      <c r="BB63" s="450"/>
      <c r="BC63" s="450"/>
      <c r="BD63" s="450"/>
      <c r="BE63" s="450"/>
      <c r="BF63" s="450"/>
      <c r="BG63" s="450"/>
      <c r="BH63" s="450"/>
      <c r="BI63" s="450"/>
      <c r="BJ63" s="450"/>
      <c r="BK63" s="450"/>
      <c r="BL63" s="450"/>
    </row>
    <row r="64" spans="1:64" ht="3.6" customHeight="1" thickBo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4"/>
      <c r="AT64" s="36"/>
      <c r="AU64" s="36"/>
    </row>
    <row r="65" spans="1:64" ht="13.8" thickBot="1">
      <c r="A65" s="451" t="s">
        <v>509</v>
      </c>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12"/>
      <c r="AF65" s="14"/>
      <c r="AG65" s="452" t="s">
        <v>46</v>
      </c>
      <c r="AH65" s="453"/>
      <c r="AI65" s="453"/>
      <c r="AJ65" s="453"/>
      <c r="AK65" s="453"/>
      <c r="AL65" s="454"/>
      <c r="AM65" s="455"/>
      <c r="AN65" s="456"/>
      <c r="AO65" s="456"/>
      <c r="AP65" s="456"/>
      <c r="AQ65" s="456"/>
      <c r="AR65" s="456"/>
      <c r="AS65" s="457"/>
      <c r="AT65" s="31"/>
      <c r="AU65" s="31"/>
      <c r="AV65" s="458" t="s">
        <v>39</v>
      </c>
      <c r="AW65" s="459"/>
      <c r="AX65" s="459"/>
      <c r="AY65" s="459"/>
      <c r="AZ65" s="459"/>
      <c r="BA65" s="459"/>
      <c r="BB65" s="460"/>
      <c r="BC65" s="460"/>
      <c r="BD65" s="460"/>
      <c r="BE65" s="460"/>
      <c r="BF65" s="460"/>
      <c r="BG65" s="460"/>
      <c r="BH65" s="460"/>
      <c r="BI65" s="460"/>
      <c r="BJ65" s="460"/>
      <c r="BK65" s="460"/>
      <c r="BL65" s="461"/>
    </row>
    <row r="66" spans="1:64" ht="13.8" thickBot="1">
      <c r="A66" s="484" t="s">
        <v>114</v>
      </c>
      <c r="B66" s="485"/>
      <c r="C66" s="485"/>
      <c r="D66" s="485"/>
      <c r="E66" s="487">
        <f>Z6</f>
        <v>0</v>
      </c>
      <c r="F66" s="488"/>
      <c r="G66" s="488"/>
      <c r="H66" s="488"/>
      <c r="I66" s="488"/>
      <c r="J66" s="488"/>
      <c r="K66" s="485" t="s">
        <v>14</v>
      </c>
      <c r="L66" s="485"/>
      <c r="M66" s="485"/>
      <c r="N66" s="485"/>
      <c r="O66" s="488">
        <f>F7</f>
        <v>0</v>
      </c>
      <c r="P66" s="488"/>
      <c r="Q66" s="488"/>
      <c r="R66" s="488"/>
      <c r="S66" s="488"/>
      <c r="T66" s="488"/>
      <c r="U66" s="485" t="s">
        <v>87</v>
      </c>
      <c r="V66" s="485"/>
      <c r="W66" s="485"/>
      <c r="X66" s="485"/>
      <c r="Y66" s="489">
        <f>AA9</f>
        <v>0</v>
      </c>
      <c r="Z66" s="490"/>
      <c r="AA66" s="490"/>
      <c r="AB66" s="490"/>
      <c r="AC66" s="490"/>
      <c r="AD66" s="491"/>
      <c r="AG66" s="467" t="s">
        <v>332</v>
      </c>
      <c r="AH66" s="468"/>
      <c r="AI66" s="468"/>
      <c r="AJ66" s="468"/>
      <c r="AK66" s="468"/>
      <c r="AL66" s="468"/>
      <c r="AM66" s="469">
        <f>Z6</f>
        <v>0</v>
      </c>
      <c r="AN66" s="470"/>
      <c r="AO66" s="470"/>
      <c r="AP66" s="470"/>
      <c r="AQ66" s="470"/>
      <c r="AR66" s="470"/>
      <c r="AS66" s="471"/>
      <c r="AT66" s="31"/>
      <c r="AU66" s="31"/>
      <c r="AV66" s="472" t="s">
        <v>45</v>
      </c>
      <c r="AW66" s="473"/>
      <c r="AX66" s="473"/>
      <c r="AY66" s="473"/>
      <c r="AZ66" s="473"/>
      <c r="BA66" s="474"/>
      <c r="BB66" s="475"/>
      <c r="BC66" s="476"/>
      <c r="BD66" s="476"/>
      <c r="BE66" s="476"/>
      <c r="BF66" s="476"/>
      <c r="BG66" s="476"/>
      <c r="BH66" s="476"/>
      <c r="BI66" s="476"/>
      <c r="BJ66" s="476"/>
      <c r="BK66" s="476"/>
      <c r="BL66" s="477"/>
    </row>
    <row r="67" spans="1:64" ht="3.6" customHeight="1">
      <c r="AG67" s="32"/>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3"/>
      <c r="BF67" s="33"/>
      <c r="BG67" s="33"/>
      <c r="BH67" s="33"/>
      <c r="BI67" s="33"/>
      <c r="BJ67" s="33"/>
      <c r="BK67" s="67"/>
      <c r="BL67" s="67"/>
    </row>
    <row r="68" spans="1:64" ht="13.8" thickBot="1">
      <c r="A68" s="478" t="s">
        <v>510</v>
      </c>
      <c r="B68" s="478"/>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0"/>
      <c r="AG68" s="32" t="s">
        <v>38</v>
      </c>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4"/>
      <c r="BG68" s="34"/>
      <c r="BH68" s="34"/>
      <c r="BI68" s="34"/>
      <c r="BJ68" s="34"/>
      <c r="BK68" s="34"/>
      <c r="BL68" s="34"/>
    </row>
    <row r="69" spans="1:64" ht="14.4" customHeight="1" thickBot="1">
      <c r="A69" s="479" t="s">
        <v>151</v>
      </c>
      <c r="B69" s="480"/>
      <c r="C69" s="481">
        <v>1</v>
      </c>
      <c r="D69" s="482"/>
      <c r="E69" s="482"/>
      <c r="F69" s="483"/>
      <c r="G69" s="484" t="s">
        <v>249</v>
      </c>
      <c r="H69" s="485"/>
      <c r="I69" s="485"/>
      <c r="J69" s="486"/>
      <c r="K69" s="486"/>
      <c r="L69" s="486"/>
      <c r="M69" s="486"/>
      <c r="N69" s="486"/>
      <c r="O69" s="486"/>
      <c r="P69" s="486"/>
      <c r="Q69" s="486"/>
      <c r="R69" s="486"/>
      <c r="S69" s="486"/>
      <c r="T69" s="485" t="s">
        <v>248</v>
      </c>
      <c r="U69" s="485"/>
      <c r="V69" s="485"/>
      <c r="W69" s="504"/>
      <c r="X69" s="504"/>
      <c r="Y69" s="504"/>
      <c r="Z69" s="504"/>
      <c r="AA69" s="504"/>
      <c r="AB69" s="504"/>
      <c r="AC69" s="504"/>
      <c r="AD69" s="505"/>
      <c r="AG69" s="506" t="s">
        <v>6</v>
      </c>
      <c r="AH69" s="492"/>
      <c r="AI69" s="492"/>
      <c r="AJ69" s="492"/>
      <c r="AK69" s="492"/>
      <c r="AL69" s="184">
        <f>F6</f>
        <v>0</v>
      </c>
      <c r="AM69" s="184"/>
      <c r="AN69" s="184"/>
      <c r="AO69" s="184"/>
      <c r="AP69" s="184"/>
      <c r="AQ69" s="184"/>
      <c r="AR69" s="184"/>
      <c r="AS69" s="508">
        <f>L6</f>
        <v>0</v>
      </c>
      <c r="AT69" s="184"/>
      <c r="AU69" s="509" t="s">
        <v>8</v>
      </c>
      <c r="AV69" s="509"/>
      <c r="AW69" s="511">
        <f>P6</f>
        <v>0</v>
      </c>
      <c r="AX69" s="511"/>
      <c r="AY69" s="511"/>
      <c r="AZ69" s="511"/>
      <c r="BA69" s="511"/>
      <c r="BB69" s="511"/>
      <c r="BC69" s="511"/>
      <c r="BD69" s="492" t="s">
        <v>10</v>
      </c>
      <c r="BE69" s="492"/>
      <c r="BF69" s="494">
        <f>AA9</f>
        <v>0</v>
      </c>
      <c r="BG69" s="494"/>
      <c r="BH69" s="494"/>
      <c r="BI69" s="494"/>
      <c r="BJ69" s="494"/>
      <c r="BK69" s="494"/>
      <c r="BL69" s="495"/>
    </row>
    <row r="70" spans="1:64">
      <c r="A70" s="226" t="s">
        <v>1</v>
      </c>
      <c r="B70" s="205"/>
      <c r="C70" s="205"/>
      <c r="D70" s="205"/>
      <c r="E70" s="205"/>
      <c r="F70" s="205" t="s">
        <v>4</v>
      </c>
      <c r="G70" s="205"/>
      <c r="H70" s="205"/>
      <c r="I70" s="205"/>
      <c r="J70" s="205"/>
      <c r="K70" s="205"/>
      <c r="L70" s="205"/>
      <c r="M70" s="205"/>
      <c r="N70" s="205"/>
      <c r="O70" s="205"/>
      <c r="P70" s="205"/>
      <c r="Q70" s="205"/>
      <c r="R70" s="205" t="s">
        <v>2</v>
      </c>
      <c r="S70" s="205"/>
      <c r="T70" s="205"/>
      <c r="U70" s="205"/>
      <c r="V70" s="205"/>
      <c r="W70" s="205"/>
      <c r="X70" s="205" t="s">
        <v>86</v>
      </c>
      <c r="Y70" s="382"/>
      <c r="AG70" s="507"/>
      <c r="AH70" s="493"/>
      <c r="AI70" s="493"/>
      <c r="AJ70" s="493"/>
      <c r="AK70" s="493"/>
      <c r="AL70" s="187">
        <f>F7</f>
        <v>0</v>
      </c>
      <c r="AM70" s="187"/>
      <c r="AN70" s="187"/>
      <c r="AO70" s="187"/>
      <c r="AP70" s="187"/>
      <c r="AQ70" s="187"/>
      <c r="AR70" s="187"/>
      <c r="AS70" s="187"/>
      <c r="AT70" s="187"/>
      <c r="AU70" s="510"/>
      <c r="AV70" s="510"/>
      <c r="AW70" s="512"/>
      <c r="AX70" s="512"/>
      <c r="AY70" s="512"/>
      <c r="AZ70" s="512"/>
      <c r="BA70" s="512"/>
      <c r="BB70" s="512"/>
      <c r="BC70" s="512"/>
      <c r="BD70" s="493"/>
      <c r="BE70" s="493"/>
      <c r="BF70" s="496"/>
      <c r="BG70" s="496"/>
      <c r="BH70" s="496"/>
      <c r="BI70" s="496"/>
      <c r="BJ70" s="496"/>
      <c r="BK70" s="496"/>
      <c r="BL70" s="497"/>
    </row>
    <row r="71" spans="1:64" ht="14.4">
      <c r="A71" s="498"/>
      <c r="B71" s="499"/>
      <c r="C71" s="499"/>
      <c r="D71" s="499"/>
      <c r="E71" s="500"/>
      <c r="F71" s="513"/>
      <c r="G71" s="499"/>
      <c r="H71" s="499"/>
      <c r="I71" s="499"/>
      <c r="J71" s="499"/>
      <c r="K71" s="499"/>
      <c r="L71" s="499"/>
      <c r="M71" s="499"/>
      <c r="N71" s="499"/>
      <c r="O71" s="499"/>
      <c r="P71" s="499"/>
      <c r="Q71" s="500"/>
      <c r="R71" s="554"/>
      <c r="S71" s="555"/>
      <c r="T71" s="555"/>
      <c r="U71" s="555"/>
      <c r="V71" s="555"/>
      <c r="W71" s="556"/>
      <c r="X71" s="513"/>
      <c r="Y71" s="514"/>
      <c r="AG71" s="507"/>
      <c r="AH71" s="493"/>
      <c r="AI71" s="493"/>
      <c r="AJ71" s="493"/>
      <c r="AK71" s="493"/>
      <c r="AL71" s="187"/>
      <c r="AM71" s="187"/>
      <c r="AN71" s="187"/>
      <c r="AO71" s="187"/>
      <c r="AP71" s="187"/>
      <c r="AQ71" s="187"/>
      <c r="AR71" s="187"/>
      <c r="AS71" s="187"/>
      <c r="AT71" s="187"/>
      <c r="AU71" s="517" t="s">
        <v>86</v>
      </c>
      <c r="AV71" s="517"/>
      <c r="AW71" s="159" t="str">
        <f ca="1">DATEDIF(AW69,NOW(),"y")&amp;"歳"</f>
        <v>121歳</v>
      </c>
      <c r="AX71" s="159"/>
      <c r="AY71" s="159"/>
      <c r="AZ71" s="159"/>
      <c r="BA71" s="159"/>
      <c r="BB71" s="159"/>
      <c r="BC71" s="159"/>
      <c r="BD71" s="493"/>
      <c r="BE71" s="493"/>
      <c r="BF71" s="496"/>
      <c r="BG71" s="496"/>
      <c r="BH71" s="496"/>
      <c r="BI71" s="496"/>
      <c r="BJ71" s="496"/>
      <c r="BK71" s="496"/>
      <c r="BL71" s="497"/>
    </row>
    <row r="72" spans="1:64" ht="15" thickBot="1">
      <c r="A72" s="501"/>
      <c r="B72" s="502"/>
      <c r="C72" s="502"/>
      <c r="D72" s="502"/>
      <c r="E72" s="503"/>
      <c r="F72" s="515"/>
      <c r="G72" s="502"/>
      <c r="H72" s="502"/>
      <c r="I72" s="502"/>
      <c r="J72" s="502"/>
      <c r="K72" s="502"/>
      <c r="L72" s="502"/>
      <c r="M72" s="502"/>
      <c r="N72" s="502"/>
      <c r="O72" s="502"/>
      <c r="P72" s="502"/>
      <c r="Q72" s="503"/>
      <c r="R72" s="557"/>
      <c r="S72" s="558"/>
      <c r="T72" s="558"/>
      <c r="U72" s="558"/>
      <c r="V72" s="558"/>
      <c r="W72" s="559"/>
      <c r="X72" s="515"/>
      <c r="Y72" s="516"/>
      <c r="AG72" s="518" t="s">
        <v>12</v>
      </c>
      <c r="AH72" s="519"/>
      <c r="AI72" s="519"/>
      <c r="AJ72" s="519"/>
      <c r="AK72" s="519"/>
      <c r="AL72" s="542">
        <f>F9</f>
        <v>0</v>
      </c>
      <c r="AM72" s="543"/>
      <c r="AN72" s="543"/>
      <c r="AO72" s="543"/>
      <c r="AP72" s="543"/>
      <c r="AQ72" s="543"/>
      <c r="AR72" s="543"/>
      <c r="AS72" s="543"/>
      <c r="AT72" s="543"/>
      <c r="AU72" s="543"/>
      <c r="AV72" s="543"/>
      <c r="AW72" s="543"/>
      <c r="AX72" s="543"/>
      <c r="AY72" s="543"/>
      <c r="AZ72" s="543"/>
      <c r="BA72" s="544"/>
      <c r="BB72" s="510" t="s">
        <v>13</v>
      </c>
      <c r="BC72" s="517"/>
      <c r="BD72" s="517"/>
      <c r="BE72" s="5">
        <v>1</v>
      </c>
      <c r="BF72" s="545">
        <f>U9</f>
        <v>0</v>
      </c>
      <c r="BG72" s="545"/>
      <c r="BH72" s="545"/>
      <c r="BI72" s="545"/>
      <c r="BJ72" s="545"/>
      <c r="BK72" s="545"/>
      <c r="BL72" s="546"/>
    </row>
    <row r="73" spans="1:64" ht="15" thickBot="1">
      <c r="A73" s="10"/>
      <c r="B73" s="547" t="s">
        <v>118</v>
      </c>
      <c r="C73" s="547"/>
      <c r="D73" s="547"/>
      <c r="E73" s="547"/>
      <c r="F73" s="547"/>
      <c r="G73" s="548" t="s">
        <v>516</v>
      </c>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9"/>
      <c r="AF73" s="41"/>
      <c r="AG73" s="518"/>
      <c r="AH73" s="519"/>
      <c r="AI73" s="519"/>
      <c r="AJ73" s="519"/>
      <c r="AK73" s="519"/>
      <c r="AL73" s="542">
        <f>F10</f>
        <v>0</v>
      </c>
      <c r="AM73" s="543"/>
      <c r="AN73" s="543"/>
      <c r="AO73" s="543"/>
      <c r="AP73" s="543"/>
      <c r="AQ73" s="543"/>
      <c r="AR73" s="543"/>
      <c r="AS73" s="543"/>
      <c r="AT73" s="543"/>
      <c r="AU73" s="543"/>
      <c r="AV73" s="543"/>
      <c r="AW73" s="543"/>
      <c r="AX73" s="543"/>
      <c r="AY73" s="543"/>
      <c r="AZ73" s="543"/>
      <c r="BA73" s="544"/>
      <c r="BB73" s="517"/>
      <c r="BC73" s="517"/>
      <c r="BD73" s="517"/>
      <c r="BE73" s="37">
        <v>2</v>
      </c>
      <c r="BF73" s="550">
        <f>U10</f>
        <v>0</v>
      </c>
      <c r="BG73" s="550"/>
      <c r="BH73" s="550"/>
      <c r="BI73" s="550"/>
      <c r="BJ73" s="550"/>
      <c r="BK73" s="550"/>
      <c r="BL73" s="551"/>
    </row>
    <row r="74" spans="1:64" ht="14.4" thickTop="1" thickBot="1">
      <c r="A74" s="520">
        <v>1</v>
      </c>
      <c r="B74" s="523" t="s">
        <v>230</v>
      </c>
      <c r="C74" s="524"/>
      <c r="D74" s="524"/>
      <c r="E74" s="524"/>
      <c r="F74" s="525"/>
      <c r="G74" s="532"/>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4"/>
      <c r="AF74" s="71"/>
      <c r="AG74" s="467" t="s">
        <v>47</v>
      </c>
      <c r="AH74" s="468"/>
      <c r="AI74" s="468"/>
      <c r="AJ74" s="468"/>
      <c r="AK74" s="468"/>
      <c r="AL74" s="541" t="s">
        <v>48</v>
      </c>
      <c r="AM74" s="541"/>
      <c r="AN74" s="541"/>
      <c r="AO74" s="541"/>
      <c r="AP74" s="541"/>
      <c r="AQ74" s="541"/>
      <c r="AR74" s="541"/>
      <c r="AS74" s="541"/>
      <c r="AT74" s="541"/>
      <c r="AU74" s="541"/>
      <c r="AV74" s="541"/>
      <c r="AW74" s="541"/>
      <c r="AX74" s="468" t="s">
        <v>49</v>
      </c>
      <c r="AY74" s="468"/>
      <c r="AZ74" s="468"/>
      <c r="BA74" s="468"/>
      <c r="BB74" s="552"/>
      <c r="BC74" s="552"/>
      <c r="BD74" s="552"/>
      <c r="BE74" s="552"/>
      <c r="BF74" s="552"/>
      <c r="BG74" s="552"/>
      <c r="BH74" s="552"/>
      <c r="BI74" s="552"/>
      <c r="BJ74" s="552"/>
      <c r="BK74" s="552"/>
      <c r="BL74" s="553"/>
    </row>
    <row r="75" spans="1:64">
      <c r="A75" s="521"/>
      <c r="B75" s="526"/>
      <c r="C75" s="527"/>
      <c r="D75" s="527"/>
      <c r="E75" s="527"/>
      <c r="F75" s="528"/>
      <c r="G75" s="535"/>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7"/>
      <c r="AF75" s="71"/>
    </row>
    <row r="76" spans="1:64" ht="13.8" thickBot="1">
      <c r="A76" s="522"/>
      <c r="B76" s="529"/>
      <c r="C76" s="530"/>
      <c r="D76" s="530"/>
      <c r="E76" s="530"/>
      <c r="F76" s="531"/>
      <c r="G76" s="538"/>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40"/>
      <c r="AF76" s="71"/>
      <c r="AG76" s="32" t="s">
        <v>50</v>
      </c>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row>
    <row r="77" spans="1:64" ht="13.2" customHeight="1">
      <c r="A77" s="560">
        <v>2</v>
      </c>
      <c r="B77" s="561" t="s">
        <v>252</v>
      </c>
      <c r="C77" s="562"/>
      <c r="D77" s="562"/>
      <c r="E77" s="562"/>
      <c r="F77" s="563"/>
      <c r="G77" s="564" t="s">
        <v>240</v>
      </c>
      <c r="H77" s="565"/>
      <c r="I77" s="992"/>
      <c r="J77" s="993"/>
      <c r="K77" s="993"/>
      <c r="L77" s="993"/>
      <c r="M77" s="993"/>
      <c r="N77" s="993"/>
      <c r="O77" s="993"/>
      <c r="P77" s="993"/>
      <c r="Q77" s="993"/>
      <c r="R77" s="993"/>
      <c r="S77" s="993"/>
      <c r="T77" s="993"/>
      <c r="U77" s="993"/>
      <c r="V77" s="993"/>
      <c r="W77" s="993"/>
      <c r="X77" s="993"/>
      <c r="Y77" s="993"/>
      <c r="Z77" s="993"/>
      <c r="AA77" s="993"/>
      <c r="AB77" s="993"/>
      <c r="AC77" s="993"/>
      <c r="AD77" s="993"/>
      <c r="AE77" s="994"/>
      <c r="AF77" s="68"/>
      <c r="AG77" s="458" t="s">
        <v>517</v>
      </c>
      <c r="AH77" s="459"/>
      <c r="AI77" s="459"/>
      <c r="AJ77" s="459"/>
      <c r="AK77" s="459"/>
      <c r="AL77" s="459"/>
      <c r="AM77" s="459"/>
      <c r="AN77" s="459"/>
      <c r="AO77" s="459"/>
      <c r="AP77" s="459"/>
      <c r="AQ77" s="459"/>
      <c r="AR77" s="459"/>
      <c r="AS77" s="459"/>
      <c r="AT77" s="459"/>
      <c r="AU77" s="459"/>
      <c r="AV77" s="459" t="s">
        <v>51</v>
      </c>
      <c r="AW77" s="459"/>
      <c r="AX77" s="459"/>
      <c r="AY77" s="459"/>
      <c r="AZ77" s="459"/>
      <c r="BA77" s="459"/>
      <c r="BB77" s="459"/>
      <c r="BC77" s="459"/>
      <c r="BD77" s="459"/>
      <c r="BE77" s="459"/>
      <c r="BF77" s="459"/>
      <c r="BG77" s="459"/>
      <c r="BH77" s="459"/>
      <c r="BI77" s="459"/>
      <c r="BJ77" s="459"/>
      <c r="BK77" s="459"/>
      <c r="BL77" s="566"/>
    </row>
    <row r="78" spans="1:64" ht="13.2" customHeight="1">
      <c r="A78" s="521"/>
      <c r="B78" s="526"/>
      <c r="C78" s="527"/>
      <c r="D78" s="527"/>
      <c r="E78" s="527"/>
      <c r="F78" s="528"/>
      <c r="G78" s="565"/>
      <c r="H78" s="565"/>
      <c r="I78" s="995"/>
      <c r="J78" s="996"/>
      <c r="K78" s="996"/>
      <c r="L78" s="996"/>
      <c r="M78" s="996"/>
      <c r="N78" s="996"/>
      <c r="O78" s="996"/>
      <c r="P78" s="996"/>
      <c r="Q78" s="996"/>
      <c r="R78" s="996"/>
      <c r="S78" s="996"/>
      <c r="T78" s="996"/>
      <c r="U78" s="996"/>
      <c r="V78" s="996"/>
      <c r="W78" s="996"/>
      <c r="X78" s="996"/>
      <c r="Y78" s="996"/>
      <c r="Z78" s="996"/>
      <c r="AA78" s="996"/>
      <c r="AB78" s="996"/>
      <c r="AC78" s="996"/>
      <c r="AD78" s="996"/>
      <c r="AE78" s="997"/>
      <c r="AF78" s="68"/>
      <c r="AG78" s="1007" t="s">
        <v>518</v>
      </c>
      <c r="AH78" s="1008"/>
      <c r="AI78" s="892">
        <f>I77</f>
        <v>0</v>
      </c>
      <c r="AJ78" s="893"/>
      <c r="AK78" s="893"/>
      <c r="AL78" s="893"/>
      <c r="AM78" s="893"/>
      <c r="AN78" s="893"/>
      <c r="AO78" s="893"/>
      <c r="AP78" s="893"/>
      <c r="AQ78" s="893"/>
      <c r="AR78" s="893"/>
      <c r="AS78" s="893"/>
      <c r="AT78" s="893"/>
      <c r="AU78" s="1004"/>
      <c r="AV78" s="568" t="s">
        <v>53</v>
      </c>
      <c r="AW78" s="568"/>
      <c r="AX78" s="570">
        <f>J165</f>
        <v>0</v>
      </c>
      <c r="AY78" s="570"/>
      <c r="AZ78" s="570"/>
      <c r="BA78" s="570"/>
      <c r="BB78" s="570"/>
      <c r="BC78" s="570"/>
      <c r="BD78" s="570"/>
      <c r="BE78" s="570"/>
      <c r="BF78" s="570"/>
      <c r="BG78" s="570"/>
      <c r="BH78" s="570"/>
      <c r="BI78" s="570"/>
      <c r="BJ78" s="570"/>
      <c r="BK78" s="570"/>
      <c r="BL78" s="571"/>
    </row>
    <row r="79" spans="1:64">
      <c r="A79" s="521"/>
      <c r="B79" s="526"/>
      <c r="C79" s="527"/>
      <c r="D79" s="527"/>
      <c r="E79" s="527"/>
      <c r="F79" s="528"/>
      <c r="G79" s="572"/>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4"/>
      <c r="AF79" s="68"/>
      <c r="AG79" s="1009"/>
      <c r="AH79" s="1010"/>
      <c r="AI79" s="841"/>
      <c r="AJ79" s="842"/>
      <c r="AK79" s="842"/>
      <c r="AL79" s="842"/>
      <c r="AM79" s="842"/>
      <c r="AN79" s="842"/>
      <c r="AO79" s="842"/>
      <c r="AP79" s="842"/>
      <c r="AQ79" s="842"/>
      <c r="AR79" s="842"/>
      <c r="AS79" s="842"/>
      <c r="AT79" s="842"/>
      <c r="AU79" s="1005"/>
      <c r="AV79" s="568"/>
      <c r="AW79" s="568"/>
      <c r="AX79" s="570"/>
      <c r="AY79" s="570"/>
      <c r="AZ79" s="570"/>
      <c r="BA79" s="570"/>
      <c r="BB79" s="570"/>
      <c r="BC79" s="570"/>
      <c r="BD79" s="570"/>
      <c r="BE79" s="570"/>
      <c r="BF79" s="570"/>
      <c r="BG79" s="570"/>
      <c r="BH79" s="570"/>
      <c r="BI79" s="570"/>
      <c r="BJ79" s="570"/>
      <c r="BK79" s="570"/>
      <c r="BL79" s="571"/>
    </row>
    <row r="80" spans="1:64" ht="13.2" customHeight="1">
      <c r="A80" s="521"/>
      <c r="B80" s="526"/>
      <c r="C80" s="527"/>
      <c r="D80" s="527"/>
      <c r="E80" s="527"/>
      <c r="F80" s="528"/>
      <c r="G80" s="575"/>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4"/>
      <c r="AF80" s="68"/>
      <c r="AG80" s="1009"/>
      <c r="AH80" s="1010"/>
      <c r="AI80" s="841"/>
      <c r="AJ80" s="842"/>
      <c r="AK80" s="842"/>
      <c r="AL80" s="842"/>
      <c r="AM80" s="842"/>
      <c r="AN80" s="842"/>
      <c r="AO80" s="842"/>
      <c r="AP80" s="842"/>
      <c r="AQ80" s="842"/>
      <c r="AR80" s="842"/>
      <c r="AS80" s="842"/>
      <c r="AT80" s="842"/>
      <c r="AU80" s="1005"/>
      <c r="AV80" s="568" t="s">
        <v>52</v>
      </c>
      <c r="AW80" s="568"/>
      <c r="AX80" s="570">
        <f>V165</f>
        <v>0</v>
      </c>
      <c r="AY80" s="570"/>
      <c r="AZ80" s="570"/>
      <c r="BA80" s="570"/>
      <c r="BB80" s="570"/>
      <c r="BC80" s="570"/>
      <c r="BD80" s="570"/>
      <c r="BE80" s="570"/>
      <c r="BF80" s="570"/>
      <c r="BG80" s="570"/>
      <c r="BH80" s="570"/>
      <c r="BI80" s="570"/>
      <c r="BJ80" s="570"/>
      <c r="BK80" s="570"/>
      <c r="BL80" s="571"/>
    </row>
    <row r="81" spans="1:64" ht="13.8" thickBot="1">
      <c r="A81" s="521"/>
      <c r="B81" s="526"/>
      <c r="C81" s="527"/>
      <c r="D81" s="527"/>
      <c r="E81" s="527"/>
      <c r="F81" s="528"/>
      <c r="G81" s="575"/>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4"/>
      <c r="AF81" s="68"/>
      <c r="AG81" s="1011"/>
      <c r="AH81" s="1012"/>
      <c r="AI81" s="901"/>
      <c r="AJ81" s="902"/>
      <c r="AK81" s="902"/>
      <c r="AL81" s="902"/>
      <c r="AM81" s="902"/>
      <c r="AN81" s="902"/>
      <c r="AO81" s="902"/>
      <c r="AP81" s="902"/>
      <c r="AQ81" s="902"/>
      <c r="AR81" s="902"/>
      <c r="AS81" s="902"/>
      <c r="AT81" s="902"/>
      <c r="AU81" s="1006"/>
      <c r="AV81" s="580"/>
      <c r="AW81" s="580"/>
      <c r="AX81" s="581"/>
      <c r="AY81" s="581"/>
      <c r="AZ81" s="581"/>
      <c r="BA81" s="581"/>
      <c r="BB81" s="581"/>
      <c r="BC81" s="581"/>
      <c r="BD81" s="581"/>
      <c r="BE81" s="581"/>
      <c r="BF81" s="581"/>
      <c r="BG81" s="581"/>
      <c r="BH81" s="581"/>
      <c r="BI81" s="581"/>
      <c r="BJ81" s="581"/>
      <c r="BK81" s="581"/>
      <c r="BL81" s="582"/>
    </row>
    <row r="82" spans="1:64">
      <c r="A82" s="522"/>
      <c r="B82" s="529"/>
      <c r="C82" s="530"/>
      <c r="D82" s="530"/>
      <c r="E82" s="530"/>
      <c r="F82" s="531"/>
      <c r="G82" s="576"/>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8"/>
      <c r="AF82" s="68"/>
    </row>
    <row r="83" spans="1:64" ht="13.2" customHeight="1" thickBot="1">
      <c r="A83" s="560">
        <v>3</v>
      </c>
      <c r="B83" s="561" t="s">
        <v>253</v>
      </c>
      <c r="C83" s="583"/>
      <c r="D83" s="583"/>
      <c r="E83" s="583"/>
      <c r="F83" s="584"/>
      <c r="G83" s="591"/>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8"/>
      <c r="AF83" s="68"/>
      <c r="AG83" s="32" t="s">
        <v>40</v>
      </c>
    </row>
    <row r="84" spans="1:64">
      <c r="A84" s="521"/>
      <c r="B84" s="585"/>
      <c r="C84" s="586"/>
      <c r="D84" s="586"/>
      <c r="E84" s="586"/>
      <c r="F84" s="587"/>
      <c r="G84" s="592"/>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1"/>
      <c r="AF84" s="68"/>
      <c r="AG84" s="594" t="s">
        <v>54</v>
      </c>
      <c r="AH84" s="595"/>
      <c r="AI84" s="595"/>
      <c r="AJ84" s="595"/>
      <c r="AK84" s="595"/>
      <c r="AL84" s="595"/>
      <c r="AM84" s="596"/>
      <c r="AN84" s="596"/>
      <c r="AO84" s="596"/>
      <c r="AP84" s="596"/>
      <c r="AQ84" s="596"/>
      <c r="AR84" s="596"/>
      <c r="AS84" s="596"/>
      <c r="AT84" s="596"/>
      <c r="AU84" s="596"/>
      <c r="AV84" s="596"/>
      <c r="AW84" s="596"/>
      <c r="AX84" s="596"/>
      <c r="AY84" s="596"/>
      <c r="AZ84" s="596"/>
      <c r="BA84" s="596"/>
      <c r="BB84" s="596"/>
      <c r="BC84" s="596"/>
      <c r="BD84" s="596"/>
      <c r="BE84" s="596"/>
      <c r="BF84" s="596"/>
      <c r="BG84" s="596"/>
      <c r="BH84" s="596"/>
      <c r="BI84" s="596"/>
      <c r="BJ84" s="596"/>
      <c r="BK84" s="596"/>
      <c r="BL84" s="597"/>
    </row>
    <row r="85" spans="1:64">
      <c r="A85" s="521"/>
      <c r="B85" s="585"/>
      <c r="C85" s="586"/>
      <c r="D85" s="586"/>
      <c r="E85" s="586"/>
      <c r="F85" s="587"/>
      <c r="G85" s="592"/>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1"/>
      <c r="AF85" s="68"/>
      <c r="AG85" s="567"/>
      <c r="AH85" s="568"/>
      <c r="AI85" s="568"/>
      <c r="AJ85" s="568"/>
      <c r="AK85" s="568"/>
      <c r="AL85" s="56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9"/>
    </row>
    <row r="86" spans="1:64">
      <c r="A86" s="521"/>
      <c r="B86" s="585"/>
      <c r="C86" s="586"/>
      <c r="D86" s="586"/>
      <c r="E86" s="586"/>
      <c r="F86" s="587"/>
      <c r="G86" s="592"/>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1"/>
      <c r="AF86" s="68"/>
      <c r="AG86" s="567" t="s">
        <v>55</v>
      </c>
      <c r="AH86" s="568"/>
      <c r="AI86" s="568"/>
      <c r="AJ86" s="568"/>
      <c r="AK86" s="568"/>
      <c r="AL86" s="568"/>
      <c r="AM86" s="598">
        <f>H174</f>
        <v>0</v>
      </c>
      <c r="AN86" s="598"/>
      <c r="AO86" s="598"/>
      <c r="AP86" s="598"/>
      <c r="AQ86" s="598"/>
      <c r="AR86" s="598"/>
      <c r="AS86" s="598"/>
      <c r="AT86" s="598"/>
      <c r="AU86" s="598"/>
      <c r="AV86" s="598"/>
      <c r="AW86" s="598"/>
      <c r="AX86" s="598"/>
      <c r="AY86" s="598"/>
      <c r="AZ86" s="598"/>
      <c r="BA86" s="598"/>
      <c r="BB86" s="598"/>
      <c r="BC86" s="598"/>
      <c r="BD86" s="598"/>
      <c r="BE86" s="598"/>
      <c r="BF86" s="598"/>
      <c r="BG86" s="598"/>
      <c r="BH86" s="598"/>
      <c r="BI86" s="598"/>
      <c r="BJ86" s="598"/>
      <c r="BK86" s="598"/>
      <c r="BL86" s="599"/>
    </row>
    <row r="87" spans="1:64" ht="13.8" thickBot="1">
      <c r="A87" s="522"/>
      <c r="B87" s="588"/>
      <c r="C87" s="589"/>
      <c r="D87" s="589"/>
      <c r="E87" s="589"/>
      <c r="F87" s="590"/>
      <c r="G87" s="5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4"/>
      <c r="AF87" s="68"/>
      <c r="AG87" s="579"/>
      <c r="AH87" s="580"/>
      <c r="AI87" s="580"/>
      <c r="AJ87" s="580"/>
      <c r="AK87" s="580"/>
      <c r="AL87" s="580"/>
      <c r="AM87" s="600"/>
      <c r="AN87" s="600"/>
      <c r="AO87" s="600"/>
      <c r="AP87" s="600"/>
      <c r="AQ87" s="600"/>
      <c r="AR87" s="600"/>
      <c r="AS87" s="600"/>
      <c r="AT87" s="600"/>
      <c r="AU87" s="600"/>
      <c r="AV87" s="600"/>
      <c r="AW87" s="600"/>
      <c r="AX87" s="600"/>
      <c r="AY87" s="600"/>
      <c r="AZ87" s="600"/>
      <c r="BA87" s="600"/>
      <c r="BB87" s="600"/>
      <c r="BC87" s="600"/>
      <c r="BD87" s="600"/>
      <c r="BE87" s="600"/>
      <c r="BF87" s="600"/>
      <c r="BG87" s="600"/>
      <c r="BH87" s="600"/>
      <c r="BI87" s="600"/>
      <c r="BJ87" s="600"/>
      <c r="BK87" s="600"/>
      <c r="BL87" s="601"/>
    </row>
    <row r="88" spans="1:64" ht="13.2" customHeight="1">
      <c r="A88" s="605">
        <v>4</v>
      </c>
      <c r="B88" s="606" t="s">
        <v>254</v>
      </c>
      <c r="C88" s="606"/>
      <c r="D88" s="606"/>
      <c r="E88" s="606"/>
      <c r="F88" s="606"/>
      <c r="G88" s="607"/>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403"/>
      <c r="AF88" s="68"/>
    </row>
    <row r="89" spans="1:64" ht="13.8" thickBot="1">
      <c r="A89" s="605"/>
      <c r="B89" s="606"/>
      <c r="C89" s="606"/>
      <c r="D89" s="606"/>
      <c r="E89" s="606"/>
      <c r="F89" s="606"/>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403"/>
      <c r="AF89" s="68"/>
      <c r="AG89" s="32" t="s">
        <v>41</v>
      </c>
      <c r="AH89" s="35"/>
      <c r="AI89" s="35"/>
      <c r="AJ89" s="35"/>
      <c r="AK89" s="35"/>
      <c r="AL89" s="35"/>
      <c r="AM89" s="35"/>
      <c r="AN89" s="35"/>
      <c r="AO89" s="35"/>
      <c r="AP89" s="35"/>
      <c r="AQ89" s="35"/>
      <c r="AR89" s="35"/>
      <c r="AS89" s="35"/>
      <c r="AT89" s="35"/>
      <c r="AU89" s="32" t="s">
        <v>61</v>
      </c>
      <c r="AV89" s="35"/>
      <c r="AW89" s="35"/>
      <c r="AZ89" s="35"/>
      <c r="BA89" s="35"/>
      <c r="BB89" s="35"/>
      <c r="BC89" s="35"/>
      <c r="BD89" s="35"/>
      <c r="BE89" s="35"/>
      <c r="BF89" s="35"/>
      <c r="BG89" s="35"/>
      <c r="BH89" s="35"/>
      <c r="BI89" s="35"/>
      <c r="BJ89" s="35"/>
      <c r="BK89" s="35"/>
      <c r="BL89" s="35"/>
    </row>
    <row r="90" spans="1:64">
      <c r="A90" s="605"/>
      <c r="B90" s="606"/>
      <c r="C90" s="606"/>
      <c r="D90" s="606"/>
      <c r="E90" s="606"/>
      <c r="F90" s="606"/>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403"/>
      <c r="AF90" s="68"/>
      <c r="AG90" s="452" t="s">
        <v>56</v>
      </c>
      <c r="AH90" s="453"/>
      <c r="AI90" s="453"/>
      <c r="AJ90" s="453"/>
      <c r="AK90" s="453"/>
      <c r="AL90" s="453"/>
      <c r="AM90" s="453"/>
      <c r="AN90" s="453"/>
      <c r="AO90" s="453"/>
      <c r="AP90" s="453"/>
      <c r="AQ90" s="453"/>
      <c r="AR90" s="453"/>
      <c r="AS90" s="453"/>
      <c r="AT90" s="608"/>
      <c r="AU90" s="612" t="s">
        <v>62</v>
      </c>
      <c r="AV90" s="613"/>
      <c r="AW90" s="613"/>
      <c r="AX90" s="613"/>
      <c r="AY90" s="459" t="s">
        <v>62</v>
      </c>
      <c r="AZ90" s="459"/>
      <c r="BA90" s="459"/>
      <c r="BB90" s="459"/>
      <c r="BC90" s="459"/>
      <c r="BD90" s="459"/>
      <c r="BE90" s="459"/>
      <c r="BF90" s="459"/>
      <c r="BG90" s="459"/>
      <c r="BH90" s="459" t="s">
        <v>63</v>
      </c>
      <c r="BI90" s="459"/>
      <c r="BJ90" s="459"/>
      <c r="BK90" s="459"/>
      <c r="BL90" s="566"/>
    </row>
    <row r="91" spans="1:64" ht="13.8" thickBot="1">
      <c r="A91" s="605"/>
      <c r="B91" s="606"/>
      <c r="C91" s="606"/>
      <c r="D91" s="606"/>
      <c r="E91" s="606"/>
      <c r="F91" s="606"/>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403"/>
      <c r="AF91" s="68"/>
      <c r="AG91" s="609"/>
      <c r="AH91" s="610"/>
      <c r="AI91" s="610"/>
      <c r="AJ91" s="610"/>
      <c r="AK91" s="610"/>
      <c r="AL91" s="610"/>
      <c r="AM91" s="610"/>
      <c r="AN91" s="610"/>
      <c r="AO91" s="610"/>
      <c r="AP91" s="610"/>
      <c r="AQ91" s="610"/>
      <c r="AR91" s="610"/>
      <c r="AS91" s="610"/>
      <c r="AT91" s="611"/>
      <c r="AU91" s="614"/>
      <c r="AV91" s="615"/>
      <c r="AW91" s="615"/>
      <c r="AX91" s="615"/>
      <c r="AY91" s="616"/>
      <c r="AZ91" s="616"/>
      <c r="BA91" s="616"/>
      <c r="BB91" s="616"/>
      <c r="BC91" s="616"/>
      <c r="BD91" s="616"/>
      <c r="BE91" s="616"/>
      <c r="BF91" s="616"/>
      <c r="BG91" s="616"/>
      <c r="BH91" s="616"/>
      <c r="BI91" s="616"/>
      <c r="BJ91" s="616"/>
      <c r="BK91" s="616"/>
      <c r="BL91" s="619"/>
    </row>
    <row r="92" spans="1:64" ht="13.8" thickTop="1">
      <c r="A92" s="605"/>
      <c r="B92" s="606"/>
      <c r="C92" s="606"/>
      <c r="D92" s="606"/>
      <c r="E92" s="606"/>
      <c r="F92" s="606"/>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403"/>
      <c r="AF92" s="68"/>
      <c r="AG92" s="620" t="s">
        <v>57</v>
      </c>
      <c r="AH92" s="621"/>
      <c r="AI92" s="621"/>
      <c r="AJ92" s="622"/>
      <c r="AK92" s="623" t="s">
        <v>58</v>
      </c>
      <c r="AL92" s="623"/>
      <c r="AM92" s="623"/>
      <c r="AN92" s="623"/>
      <c r="AO92" s="623"/>
      <c r="AP92" s="623"/>
      <c r="AQ92" s="623"/>
      <c r="AR92" s="623"/>
      <c r="AS92" s="621" t="s">
        <v>461</v>
      </c>
      <c r="AT92" s="624"/>
      <c r="AU92" s="625"/>
      <c r="AV92" s="626"/>
      <c r="AW92" s="626"/>
      <c r="AX92" s="626"/>
      <c r="AY92" s="629"/>
      <c r="AZ92" s="629"/>
      <c r="BA92" s="629"/>
      <c r="BB92" s="629"/>
      <c r="BC92" s="629"/>
      <c r="BD92" s="629"/>
      <c r="BE92" s="629"/>
      <c r="BF92" s="629"/>
      <c r="BG92" s="629"/>
      <c r="BH92" s="630"/>
      <c r="BI92" s="630"/>
      <c r="BJ92" s="630"/>
      <c r="BK92" s="630"/>
      <c r="BL92" s="631"/>
    </row>
    <row r="93" spans="1:64" ht="13.2" customHeight="1">
      <c r="A93" s="605"/>
      <c r="B93" s="606"/>
      <c r="C93" s="606"/>
      <c r="D93" s="606"/>
      <c r="E93" s="606"/>
      <c r="F93" s="606"/>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403"/>
      <c r="AF93" s="68"/>
      <c r="AG93" s="617" t="s">
        <v>344</v>
      </c>
      <c r="AH93" s="618"/>
      <c r="AI93" s="618"/>
      <c r="AJ93" s="42" t="s">
        <v>48</v>
      </c>
      <c r="AK93" s="602"/>
      <c r="AL93" s="602"/>
      <c r="AM93" s="602"/>
      <c r="AN93" s="602"/>
      <c r="AO93" s="602"/>
      <c r="AP93" s="602"/>
      <c r="AQ93" s="602"/>
      <c r="AR93" s="602"/>
      <c r="AS93" s="603"/>
      <c r="AT93" s="604"/>
      <c r="AU93" s="627"/>
      <c r="AV93" s="628"/>
      <c r="AW93" s="628"/>
      <c r="AX93" s="628"/>
      <c r="AY93" s="569"/>
      <c r="AZ93" s="569"/>
      <c r="BA93" s="569"/>
      <c r="BB93" s="569"/>
      <c r="BC93" s="569"/>
      <c r="BD93" s="569"/>
      <c r="BE93" s="569"/>
      <c r="BF93" s="569"/>
      <c r="BG93" s="569"/>
      <c r="BH93" s="570"/>
      <c r="BI93" s="570"/>
      <c r="BJ93" s="570"/>
      <c r="BK93" s="570"/>
      <c r="BL93" s="571"/>
    </row>
    <row r="94" spans="1:64">
      <c r="A94" s="605"/>
      <c r="B94" s="606"/>
      <c r="C94" s="606"/>
      <c r="D94" s="606"/>
      <c r="E94" s="606"/>
      <c r="F94" s="606"/>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403"/>
      <c r="AF94" s="68"/>
      <c r="AG94" s="617" t="s">
        <v>344</v>
      </c>
      <c r="AH94" s="618"/>
      <c r="AI94" s="618"/>
      <c r="AJ94" s="42" t="s">
        <v>48</v>
      </c>
      <c r="AK94" s="602"/>
      <c r="AL94" s="602"/>
      <c r="AM94" s="602"/>
      <c r="AN94" s="602"/>
      <c r="AO94" s="602"/>
      <c r="AP94" s="602"/>
      <c r="AQ94" s="602"/>
      <c r="AR94" s="602"/>
      <c r="AS94" s="603"/>
      <c r="AT94" s="604"/>
      <c r="AU94" s="627"/>
      <c r="AV94" s="628"/>
      <c r="AW94" s="628"/>
      <c r="AX94" s="628"/>
      <c r="AY94" s="569"/>
      <c r="AZ94" s="569"/>
      <c r="BA94" s="569"/>
      <c r="BB94" s="569"/>
      <c r="BC94" s="569"/>
      <c r="BD94" s="569"/>
      <c r="BE94" s="569"/>
      <c r="BF94" s="569"/>
      <c r="BG94" s="569"/>
      <c r="BH94" s="570"/>
      <c r="BI94" s="570"/>
      <c r="BJ94" s="570"/>
      <c r="BK94" s="570"/>
      <c r="BL94" s="571"/>
    </row>
    <row r="95" spans="1:64">
      <c r="A95" s="605"/>
      <c r="B95" s="606"/>
      <c r="C95" s="606"/>
      <c r="D95" s="606"/>
      <c r="E95" s="606"/>
      <c r="F95" s="606"/>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403"/>
      <c r="AF95" s="68"/>
      <c r="AG95" s="617" t="s">
        <v>344</v>
      </c>
      <c r="AH95" s="618"/>
      <c r="AI95" s="618"/>
      <c r="AJ95" s="42" t="s">
        <v>48</v>
      </c>
      <c r="AK95" s="602"/>
      <c r="AL95" s="602"/>
      <c r="AM95" s="602"/>
      <c r="AN95" s="602"/>
      <c r="AO95" s="602"/>
      <c r="AP95" s="602"/>
      <c r="AQ95" s="602"/>
      <c r="AR95" s="602"/>
      <c r="AS95" s="603"/>
      <c r="AT95" s="604"/>
      <c r="AU95" s="627"/>
      <c r="AV95" s="628"/>
      <c r="AW95" s="628"/>
      <c r="AX95" s="628"/>
      <c r="AY95" s="569"/>
      <c r="AZ95" s="569"/>
      <c r="BA95" s="569"/>
      <c r="BB95" s="569"/>
      <c r="BC95" s="569"/>
      <c r="BD95" s="569"/>
      <c r="BE95" s="569"/>
      <c r="BF95" s="569"/>
      <c r="BG95" s="569"/>
      <c r="BH95" s="570"/>
      <c r="BI95" s="570"/>
      <c r="BJ95" s="570"/>
      <c r="BK95" s="570"/>
      <c r="BL95" s="571"/>
    </row>
    <row r="96" spans="1:64">
      <c r="A96" s="605">
        <v>5</v>
      </c>
      <c r="B96" s="638" t="s">
        <v>511</v>
      </c>
      <c r="C96" s="638"/>
      <c r="D96" s="638"/>
      <c r="E96" s="638"/>
      <c r="F96" s="638"/>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6"/>
      <c r="AF96" s="73"/>
      <c r="AG96" s="617" t="s">
        <v>344</v>
      </c>
      <c r="AH96" s="618"/>
      <c r="AI96" s="618"/>
      <c r="AJ96" s="42" t="s">
        <v>48</v>
      </c>
      <c r="AK96" s="602"/>
      <c r="AL96" s="602"/>
      <c r="AM96" s="602"/>
      <c r="AN96" s="602"/>
      <c r="AO96" s="602"/>
      <c r="AP96" s="602"/>
      <c r="AQ96" s="602"/>
      <c r="AR96" s="602"/>
      <c r="AS96" s="603"/>
      <c r="AT96" s="604"/>
      <c r="AU96" s="633"/>
      <c r="AV96" s="634"/>
      <c r="AW96" s="634"/>
      <c r="AX96" s="634"/>
      <c r="AY96" s="359"/>
      <c r="AZ96" s="359"/>
      <c r="BA96" s="359"/>
      <c r="BB96" s="359"/>
      <c r="BC96" s="359"/>
      <c r="BD96" s="359"/>
      <c r="BE96" s="359"/>
      <c r="BF96" s="359"/>
      <c r="BG96" s="359"/>
      <c r="BH96" s="635"/>
      <c r="BI96" s="635"/>
      <c r="BJ96" s="635"/>
      <c r="BK96" s="635"/>
      <c r="BL96" s="636"/>
    </row>
    <row r="97" spans="1:64" ht="13.8" thickBot="1">
      <c r="A97" s="637"/>
      <c r="B97" s="639"/>
      <c r="C97" s="639"/>
      <c r="D97" s="639"/>
      <c r="E97" s="639"/>
      <c r="F97" s="639"/>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1"/>
      <c r="AF97" s="73"/>
      <c r="AG97" s="617" t="s">
        <v>344</v>
      </c>
      <c r="AH97" s="618"/>
      <c r="AI97" s="618"/>
      <c r="AJ97" s="42" t="s">
        <v>48</v>
      </c>
      <c r="AK97" s="602"/>
      <c r="AL97" s="602"/>
      <c r="AM97" s="602"/>
      <c r="AN97" s="602"/>
      <c r="AO97" s="602"/>
      <c r="AP97" s="602"/>
      <c r="AQ97" s="602"/>
      <c r="AR97" s="602"/>
      <c r="AS97" s="603"/>
      <c r="AT97" s="604"/>
      <c r="AU97" s="633"/>
      <c r="AV97" s="634"/>
      <c r="AW97" s="634"/>
      <c r="AX97" s="634"/>
      <c r="AY97" s="359"/>
      <c r="AZ97" s="359"/>
      <c r="BA97" s="359"/>
      <c r="BB97" s="359"/>
      <c r="BC97" s="359"/>
      <c r="BD97" s="359"/>
      <c r="BE97" s="359"/>
      <c r="BF97" s="359"/>
      <c r="BG97" s="359"/>
      <c r="BH97" s="635"/>
      <c r="BI97" s="635"/>
      <c r="BJ97" s="635"/>
      <c r="BK97" s="635"/>
      <c r="BL97" s="636"/>
    </row>
    <row r="98" spans="1:64">
      <c r="AG98" s="617" t="s">
        <v>344</v>
      </c>
      <c r="AH98" s="618"/>
      <c r="AI98" s="618"/>
      <c r="AJ98" s="42" t="s">
        <v>48</v>
      </c>
      <c r="AK98" s="602"/>
      <c r="AL98" s="602"/>
      <c r="AM98" s="602"/>
      <c r="AN98" s="602"/>
      <c r="AO98" s="602"/>
      <c r="AP98" s="602"/>
      <c r="AQ98" s="602"/>
      <c r="AR98" s="602"/>
      <c r="AS98" s="603"/>
      <c r="AT98" s="604"/>
      <c r="AU98" s="633"/>
      <c r="AV98" s="634"/>
      <c r="AW98" s="634"/>
      <c r="AX98" s="634"/>
      <c r="AY98" s="359"/>
      <c r="AZ98" s="359"/>
      <c r="BA98" s="359"/>
      <c r="BB98" s="359"/>
      <c r="BC98" s="359"/>
      <c r="BD98" s="359"/>
      <c r="BE98" s="359"/>
      <c r="BF98" s="359"/>
      <c r="BG98" s="359"/>
      <c r="BH98" s="635"/>
      <c r="BI98" s="635"/>
      <c r="BJ98" s="635"/>
      <c r="BK98" s="635"/>
      <c r="BL98" s="636"/>
    </row>
    <row r="99" spans="1:64">
      <c r="A99" s="647" t="s">
        <v>235</v>
      </c>
      <c r="B99" s="647"/>
      <c r="C99" s="647"/>
      <c r="D99" s="647"/>
      <c r="E99" s="647"/>
      <c r="F99" s="647"/>
      <c r="G99" s="647"/>
      <c r="H99" s="647"/>
      <c r="I99" s="647"/>
      <c r="J99" s="647"/>
      <c r="K99" s="647"/>
      <c r="L99" s="647"/>
      <c r="M99" s="647"/>
      <c r="N99" s="647"/>
      <c r="O99" s="647"/>
      <c r="P99" s="647"/>
      <c r="Q99" s="647"/>
      <c r="R99" s="647"/>
      <c r="S99" s="647"/>
      <c r="T99" s="647"/>
      <c r="U99" s="647"/>
      <c r="V99" s="647"/>
      <c r="W99" s="647"/>
      <c r="X99" s="647"/>
      <c r="Y99" s="647"/>
      <c r="Z99" s="647"/>
      <c r="AA99" s="647"/>
      <c r="AB99" s="647"/>
      <c r="AC99" s="647"/>
      <c r="AD99" s="647"/>
      <c r="AE99" s="647"/>
      <c r="AF99" s="40"/>
      <c r="AG99" s="617" t="s">
        <v>344</v>
      </c>
      <c r="AH99" s="618"/>
      <c r="AI99" s="618"/>
      <c r="AJ99" s="42" t="s">
        <v>48</v>
      </c>
      <c r="AK99" s="602"/>
      <c r="AL99" s="602"/>
      <c r="AM99" s="602"/>
      <c r="AN99" s="602"/>
      <c r="AO99" s="602"/>
      <c r="AP99" s="602"/>
      <c r="AQ99" s="602"/>
      <c r="AR99" s="602"/>
      <c r="AS99" s="603"/>
      <c r="AT99" s="604"/>
      <c r="AU99" s="633"/>
      <c r="AV99" s="634"/>
      <c r="AW99" s="634"/>
      <c r="AX99" s="634"/>
      <c r="AY99" s="359"/>
      <c r="AZ99" s="359"/>
      <c r="BA99" s="359"/>
      <c r="BB99" s="359"/>
      <c r="BC99" s="359"/>
      <c r="BD99" s="359"/>
      <c r="BE99" s="359"/>
      <c r="BF99" s="359"/>
      <c r="BG99" s="359"/>
      <c r="BH99" s="635"/>
      <c r="BI99" s="635"/>
      <c r="BJ99" s="635"/>
      <c r="BK99" s="635"/>
      <c r="BL99" s="636"/>
    </row>
    <row r="100" spans="1:64" ht="17.399999999999999" customHeight="1" thickBot="1">
      <c r="A100" s="632" t="s">
        <v>512</v>
      </c>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70"/>
      <c r="AG100" s="617" t="s">
        <v>344</v>
      </c>
      <c r="AH100" s="618"/>
      <c r="AI100" s="618"/>
      <c r="AJ100" s="42" t="s">
        <v>48</v>
      </c>
      <c r="AK100" s="602"/>
      <c r="AL100" s="602"/>
      <c r="AM100" s="602"/>
      <c r="AN100" s="602"/>
      <c r="AO100" s="602"/>
      <c r="AP100" s="602"/>
      <c r="AQ100" s="602"/>
      <c r="AR100" s="602"/>
      <c r="AS100" s="603"/>
      <c r="AT100" s="604"/>
      <c r="AU100" s="633"/>
      <c r="AV100" s="634"/>
      <c r="AW100" s="634"/>
      <c r="AX100" s="634"/>
      <c r="AY100" s="359"/>
      <c r="AZ100" s="359"/>
      <c r="BA100" s="359"/>
      <c r="BB100" s="359"/>
      <c r="BC100" s="359"/>
      <c r="BD100" s="359"/>
      <c r="BE100" s="359"/>
      <c r="BF100" s="359"/>
      <c r="BG100" s="359"/>
      <c r="BH100" s="635"/>
      <c r="BI100" s="635"/>
      <c r="BJ100" s="635"/>
      <c r="BK100" s="635"/>
      <c r="BL100" s="636"/>
    </row>
    <row r="101" spans="1:64">
      <c r="A101" s="642" t="s">
        <v>454</v>
      </c>
      <c r="B101" s="205" t="s">
        <v>118</v>
      </c>
      <c r="C101" s="205"/>
      <c r="D101" s="205"/>
      <c r="E101" s="205" t="s">
        <v>154</v>
      </c>
      <c r="F101" s="205"/>
      <c r="G101" s="205"/>
      <c r="H101" s="205"/>
      <c r="I101" s="205"/>
      <c r="J101" s="205"/>
      <c r="K101" s="205"/>
      <c r="L101" s="205"/>
      <c r="M101" s="205"/>
      <c r="N101" s="205"/>
      <c r="O101" s="205" t="s">
        <v>155</v>
      </c>
      <c r="P101" s="205"/>
      <c r="Q101" s="205"/>
      <c r="R101" s="205"/>
      <c r="S101" s="205"/>
      <c r="T101" s="205"/>
      <c r="U101" s="205"/>
      <c r="V101" s="205"/>
      <c r="W101" s="205"/>
      <c r="X101" s="205"/>
      <c r="Y101" s="205" t="s">
        <v>63</v>
      </c>
      <c r="Z101" s="205"/>
      <c r="AA101" s="205"/>
      <c r="AB101" s="205"/>
      <c r="AC101" s="205"/>
      <c r="AD101" s="205"/>
      <c r="AE101" s="382"/>
      <c r="AF101" s="14"/>
      <c r="AG101" s="617" t="s">
        <v>344</v>
      </c>
      <c r="AH101" s="618"/>
      <c r="AI101" s="618"/>
      <c r="AJ101" s="42" t="s">
        <v>48</v>
      </c>
      <c r="AK101" s="602"/>
      <c r="AL101" s="602"/>
      <c r="AM101" s="602"/>
      <c r="AN101" s="602"/>
      <c r="AO101" s="602"/>
      <c r="AP101" s="602"/>
      <c r="AQ101" s="602"/>
      <c r="AR101" s="602"/>
      <c r="AS101" s="603"/>
      <c r="AT101" s="604"/>
      <c r="AU101" s="633"/>
      <c r="AV101" s="634"/>
      <c r="AW101" s="634"/>
      <c r="AX101" s="634"/>
      <c r="AY101" s="359"/>
      <c r="AZ101" s="359"/>
      <c r="BA101" s="359"/>
      <c r="BB101" s="359"/>
      <c r="BC101" s="359"/>
      <c r="BD101" s="359"/>
      <c r="BE101" s="359"/>
      <c r="BF101" s="359"/>
      <c r="BG101" s="359"/>
      <c r="BH101" s="635"/>
      <c r="BI101" s="635"/>
      <c r="BJ101" s="635"/>
      <c r="BK101" s="635"/>
      <c r="BL101" s="636"/>
    </row>
    <row r="102" spans="1:64" ht="13.8" thickBot="1">
      <c r="A102" s="643"/>
      <c r="B102" s="645" t="s">
        <v>156</v>
      </c>
      <c r="C102" s="645"/>
      <c r="D102" s="648"/>
      <c r="E102" s="649" t="s">
        <v>157</v>
      </c>
      <c r="F102" s="650"/>
      <c r="G102" s="650"/>
      <c r="H102" s="650" t="s">
        <v>233</v>
      </c>
      <c r="I102" s="650"/>
      <c r="J102" s="650"/>
      <c r="K102" s="650"/>
      <c r="L102" s="650"/>
      <c r="M102" s="650"/>
      <c r="N102" s="651"/>
      <c r="O102" s="649" t="s">
        <v>157</v>
      </c>
      <c r="P102" s="650"/>
      <c r="Q102" s="650"/>
      <c r="R102" s="650" t="s">
        <v>233</v>
      </c>
      <c r="S102" s="650"/>
      <c r="T102" s="650"/>
      <c r="U102" s="650"/>
      <c r="V102" s="650"/>
      <c r="W102" s="650"/>
      <c r="X102" s="651"/>
      <c r="Y102" s="644"/>
      <c r="Z102" s="645"/>
      <c r="AA102" s="645"/>
      <c r="AB102" s="645"/>
      <c r="AC102" s="645"/>
      <c r="AD102" s="645"/>
      <c r="AE102" s="646"/>
      <c r="AF102" s="14"/>
      <c r="AG102" s="617" t="s">
        <v>344</v>
      </c>
      <c r="AH102" s="618"/>
      <c r="AI102" s="618"/>
      <c r="AJ102" s="42" t="s">
        <v>48</v>
      </c>
      <c r="AK102" s="602"/>
      <c r="AL102" s="602"/>
      <c r="AM102" s="602"/>
      <c r="AN102" s="602"/>
      <c r="AO102" s="602"/>
      <c r="AP102" s="602"/>
      <c r="AQ102" s="602"/>
      <c r="AR102" s="602"/>
      <c r="AS102" s="603"/>
      <c r="AT102" s="604"/>
      <c r="AU102" s="633"/>
      <c r="AV102" s="634"/>
      <c r="AW102" s="634"/>
      <c r="AX102" s="634"/>
      <c r="AY102" s="359"/>
      <c r="AZ102" s="359"/>
      <c r="BA102" s="359"/>
      <c r="BB102" s="359"/>
      <c r="BC102" s="359"/>
      <c r="BD102" s="359"/>
      <c r="BE102" s="359"/>
      <c r="BF102" s="359"/>
      <c r="BG102" s="359"/>
      <c r="BH102" s="635"/>
      <c r="BI102" s="635"/>
      <c r="BJ102" s="635"/>
      <c r="BK102" s="635"/>
      <c r="BL102" s="636"/>
    </row>
    <row r="103" spans="1:64" ht="16.2" customHeight="1" thickTop="1">
      <c r="A103" s="652" t="s">
        <v>207</v>
      </c>
      <c r="B103" s="655" t="s">
        <v>221</v>
      </c>
      <c r="C103" s="656"/>
      <c r="D103" s="657"/>
      <c r="E103" s="659" t="s">
        <v>212</v>
      </c>
      <c r="F103" s="660"/>
      <c r="G103" s="660"/>
      <c r="H103" s="661" t="s">
        <v>172</v>
      </c>
      <c r="I103" s="661"/>
      <c r="J103" s="661"/>
      <c r="K103" s="661"/>
      <c r="L103" s="661"/>
      <c r="M103" s="661"/>
      <c r="N103" s="662"/>
      <c r="O103" s="659" t="s">
        <v>212</v>
      </c>
      <c r="P103" s="660"/>
      <c r="Q103" s="660"/>
      <c r="R103" s="661" t="s">
        <v>172</v>
      </c>
      <c r="S103" s="661"/>
      <c r="T103" s="661"/>
      <c r="U103" s="661"/>
      <c r="V103" s="661"/>
      <c r="W103" s="661"/>
      <c r="X103" s="662"/>
      <c r="Y103" s="670"/>
      <c r="Z103" s="671"/>
      <c r="AA103" s="671"/>
      <c r="AB103" s="671"/>
      <c r="AC103" s="671"/>
      <c r="AD103" s="671"/>
      <c r="AE103" s="672"/>
      <c r="AF103" s="71"/>
      <c r="AG103" s="617" t="s">
        <v>344</v>
      </c>
      <c r="AH103" s="618"/>
      <c r="AI103" s="618"/>
      <c r="AJ103" s="42" t="s">
        <v>48</v>
      </c>
      <c r="AK103" s="602"/>
      <c r="AL103" s="602"/>
      <c r="AM103" s="602"/>
      <c r="AN103" s="602"/>
      <c r="AO103" s="602"/>
      <c r="AP103" s="602"/>
      <c r="AQ103" s="602"/>
      <c r="AR103" s="602"/>
      <c r="AS103" s="603">
        <v>0</v>
      </c>
      <c r="AT103" s="604"/>
      <c r="AU103" s="633"/>
      <c r="AV103" s="634"/>
      <c r="AW103" s="634"/>
      <c r="AX103" s="634"/>
      <c r="AY103" s="359"/>
      <c r="AZ103" s="359"/>
      <c r="BA103" s="359"/>
      <c r="BB103" s="359"/>
      <c r="BC103" s="359"/>
      <c r="BD103" s="359"/>
      <c r="BE103" s="359"/>
      <c r="BF103" s="359"/>
      <c r="BG103" s="359"/>
      <c r="BH103" s="635"/>
      <c r="BI103" s="635"/>
      <c r="BJ103" s="635"/>
      <c r="BK103" s="635"/>
      <c r="BL103" s="636"/>
    </row>
    <row r="104" spans="1:64" ht="16.2" customHeight="1">
      <c r="A104" s="653"/>
      <c r="B104" s="210"/>
      <c r="C104" s="210"/>
      <c r="D104" s="658"/>
      <c r="E104" s="663" t="s">
        <v>213</v>
      </c>
      <c r="F104" s="664"/>
      <c r="G104" s="664"/>
      <c r="H104" s="635" t="s">
        <v>172</v>
      </c>
      <c r="I104" s="635"/>
      <c r="J104" s="635"/>
      <c r="K104" s="635"/>
      <c r="L104" s="635"/>
      <c r="M104" s="635"/>
      <c r="N104" s="665"/>
      <c r="O104" s="663" t="s">
        <v>213</v>
      </c>
      <c r="P104" s="664"/>
      <c r="Q104" s="664"/>
      <c r="R104" s="635" t="s">
        <v>172</v>
      </c>
      <c r="S104" s="635"/>
      <c r="T104" s="635"/>
      <c r="U104" s="635"/>
      <c r="V104" s="635"/>
      <c r="W104" s="635"/>
      <c r="X104" s="665"/>
      <c r="Y104" s="673"/>
      <c r="Z104" s="359"/>
      <c r="AA104" s="359"/>
      <c r="AB104" s="359"/>
      <c r="AC104" s="359"/>
      <c r="AD104" s="359"/>
      <c r="AE104" s="403"/>
      <c r="AF104" s="71"/>
      <c r="AG104" s="617" t="s">
        <v>344</v>
      </c>
      <c r="AH104" s="618"/>
      <c r="AI104" s="618"/>
      <c r="AJ104" s="42" t="s">
        <v>48</v>
      </c>
      <c r="AK104" s="602"/>
      <c r="AL104" s="602"/>
      <c r="AM104" s="602"/>
      <c r="AN104" s="602"/>
      <c r="AO104" s="602"/>
      <c r="AP104" s="602"/>
      <c r="AQ104" s="602"/>
      <c r="AR104" s="602"/>
      <c r="AS104" s="603">
        <v>0</v>
      </c>
      <c r="AT104" s="604"/>
      <c r="AU104" s="633"/>
      <c r="AV104" s="634"/>
      <c r="AW104" s="634"/>
      <c r="AX104" s="634"/>
      <c r="AY104" s="634"/>
      <c r="AZ104" s="634"/>
      <c r="BA104" s="634"/>
      <c r="BB104" s="634"/>
      <c r="BC104" s="634"/>
      <c r="BD104" s="634"/>
      <c r="BE104" s="634"/>
      <c r="BF104" s="634"/>
      <c r="BG104" s="634"/>
      <c r="BH104" s="635"/>
      <c r="BI104" s="635"/>
      <c r="BJ104" s="635"/>
      <c r="BK104" s="635"/>
      <c r="BL104" s="636"/>
    </row>
    <row r="105" spans="1:64" ht="16.2" customHeight="1">
      <c r="A105" s="653"/>
      <c r="B105" s="210"/>
      <c r="C105" s="210"/>
      <c r="D105" s="658"/>
      <c r="E105" s="663" t="s">
        <v>214</v>
      </c>
      <c r="F105" s="664"/>
      <c r="G105" s="664"/>
      <c r="H105" s="635" t="s">
        <v>440</v>
      </c>
      <c r="I105" s="635"/>
      <c r="J105" s="635"/>
      <c r="K105" s="635"/>
      <c r="L105" s="635"/>
      <c r="M105" s="635"/>
      <c r="N105" s="665"/>
      <c r="O105" s="663" t="s">
        <v>214</v>
      </c>
      <c r="P105" s="664"/>
      <c r="Q105" s="664"/>
      <c r="R105" s="635" t="s">
        <v>440</v>
      </c>
      <c r="S105" s="635"/>
      <c r="T105" s="635"/>
      <c r="U105" s="635"/>
      <c r="V105" s="635"/>
      <c r="W105" s="635"/>
      <c r="X105" s="665"/>
      <c r="Y105" s="673"/>
      <c r="Z105" s="359"/>
      <c r="AA105" s="359"/>
      <c r="AB105" s="359"/>
      <c r="AC105" s="359"/>
      <c r="AD105" s="359"/>
      <c r="AE105" s="403"/>
      <c r="AF105" s="71"/>
      <c r="AG105" s="617" t="s">
        <v>344</v>
      </c>
      <c r="AH105" s="618"/>
      <c r="AI105" s="618"/>
      <c r="AJ105" s="42" t="s">
        <v>48</v>
      </c>
      <c r="AK105" s="602"/>
      <c r="AL105" s="602"/>
      <c r="AM105" s="602"/>
      <c r="AN105" s="602"/>
      <c r="AO105" s="602"/>
      <c r="AP105" s="602"/>
      <c r="AQ105" s="602"/>
      <c r="AR105" s="602"/>
      <c r="AS105" s="603">
        <v>0</v>
      </c>
      <c r="AT105" s="604"/>
      <c r="AU105" s="633"/>
      <c r="AV105" s="634"/>
      <c r="AW105" s="634"/>
      <c r="AX105" s="634"/>
      <c r="AY105" s="634"/>
      <c r="AZ105" s="634"/>
      <c r="BA105" s="634"/>
      <c r="BB105" s="634"/>
      <c r="BC105" s="634"/>
      <c r="BD105" s="634"/>
      <c r="BE105" s="634"/>
      <c r="BF105" s="634"/>
      <c r="BG105" s="634"/>
      <c r="BH105" s="635"/>
      <c r="BI105" s="635"/>
      <c r="BJ105" s="635"/>
      <c r="BK105" s="635"/>
      <c r="BL105" s="636"/>
    </row>
    <row r="106" spans="1:64" ht="16.2" customHeight="1">
      <c r="A106" s="653"/>
      <c r="B106" s="210"/>
      <c r="C106" s="210"/>
      <c r="D106" s="658"/>
      <c r="E106" s="663" t="s">
        <v>215</v>
      </c>
      <c r="F106" s="664"/>
      <c r="G106" s="664"/>
      <c r="H106" s="635" t="s">
        <v>172</v>
      </c>
      <c r="I106" s="635"/>
      <c r="J106" s="635"/>
      <c r="K106" s="635"/>
      <c r="L106" s="635"/>
      <c r="M106" s="635"/>
      <c r="N106" s="665"/>
      <c r="O106" s="663" t="s">
        <v>215</v>
      </c>
      <c r="P106" s="664"/>
      <c r="Q106" s="664"/>
      <c r="R106" s="635" t="s">
        <v>172</v>
      </c>
      <c r="S106" s="635"/>
      <c r="T106" s="635"/>
      <c r="U106" s="635"/>
      <c r="V106" s="635"/>
      <c r="W106" s="635"/>
      <c r="X106" s="665"/>
      <c r="Y106" s="673"/>
      <c r="Z106" s="359"/>
      <c r="AA106" s="359"/>
      <c r="AB106" s="359"/>
      <c r="AC106" s="359"/>
      <c r="AD106" s="359"/>
      <c r="AE106" s="403"/>
      <c r="AF106" s="71"/>
      <c r="AG106" s="679" t="s">
        <v>59</v>
      </c>
      <c r="AH106" s="680"/>
      <c r="AI106" s="680"/>
      <c r="AJ106" s="680"/>
      <c r="AK106" s="680"/>
      <c r="AL106" s="680"/>
      <c r="AM106" s="680"/>
      <c r="AN106" s="680"/>
      <c r="AO106" s="680"/>
      <c r="AP106" s="680"/>
      <c r="AQ106" s="680"/>
      <c r="AR106" s="680"/>
      <c r="AS106" s="680"/>
      <c r="AT106" s="680"/>
      <c r="AU106" s="633"/>
      <c r="AV106" s="634"/>
      <c r="AW106" s="634"/>
      <c r="AX106" s="634"/>
      <c r="AY106" s="634"/>
      <c r="AZ106" s="634"/>
      <c r="BA106" s="634"/>
      <c r="BB106" s="634"/>
      <c r="BC106" s="634"/>
      <c r="BD106" s="634"/>
      <c r="BE106" s="634"/>
      <c r="BF106" s="634"/>
      <c r="BG106" s="634"/>
      <c r="BH106" s="635"/>
      <c r="BI106" s="635"/>
      <c r="BJ106" s="635"/>
      <c r="BK106" s="635"/>
      <c r="BL106" s="636"/>
    </row>
    <row r="107" spans="1:64" ht="16.2" customHeight="1" thickBot="1">
      <c r="A107" s="653"/>
      <c r="B107" s="210"/>
      <c r="C107" s="210"/>
      <c r="D107" s="658"/>
      <c r="E107" s="663" t="s">
        <v>216</v>
      </c>
      <c r="F107" s="664"/>
      <c r="G107" s="664"/>
      <c r="H107" s="635" t="s">
        <v>172</v>
      </c>
      <c r="I107" s="635"/>
      <c r="J107" s="635"/>
      <c r="K107" s="635"/>
      <c r="L107" s="635"/>
      <c r="M107" s="635"/>
      <c r="N107" s="665"/>
      <c r="O107" s="663" t="s">
        <v>216</v>
      </c>
      <c r="P107" s="664"/>
      <c r="Q107" s="664"/>
      <c r="R107" s="635" t="s">
        <v>172</v>
      </c>
      <c r="S107" s="635"/>
      <c r="T107" s="635"/>
      <c r="U107" s="635"/>
      <c r="V107" s="635"/>
      <c r="W107" s="635"/>
      <c r="X107" s="665"/>
      <c r="Y107" s="673"/>
      <c r="Z107" s="359"/>
      <c r="AA107" s="359"/>
      <c r="AB107" s="359"/>
      <c r="AC107" s="359"/>
      <c r="AD107" s="359"/>
      <c r="AE107" s="403"/>
      <c r="AF107" s="71"/>
      <c r="AG107" s="472" t="s">
        <v>60</v>
      </c>
      <c r="AH107" s="473"/>
      <c r="AI107" s="473"/>
      <c r="AJ107" s="473"/>
      <c r="AK107" s="473"/>
      <c r="AL107" s="473"/>
      <c r="AM107" s="473"/>
      <c r="AN107" s="473"/>
      <c r="AO107" s="474"/>
      <c r="AP107" s="677">
        <f>SUM(AS93:AT105)</f>
        <v>0</v>
      </c>
      <c r="AQ107" s="678"/>
      <c r="AR107" s="678"/>
      <c r="AS107" s="476" t="s">
        <v>343</v>
      </c>
      <c r="AT107" s="476"/>
      <c r="AU107" s="633"/>
      <c r="AV107" s="634"/>
      <c r="AW107" s="634"/>
      <c r="AX107" s="634"/>
      <c r="AY107" s="634"/>
      <c r="AZ107" s="634"/>
      <c r="BA107" s="634"/>
      <c r="BB107" s="634"/>
      <c r="BC107" s="634"/>
      <c r="BD107" s="634"/>
      <c r="BE107" s="634"/>
      <c r="BF107" s="634"/>
      <c r="BG107" s="634"/>
      <c r="BH107" s="635"/>
      <c r="BI107" s="635"/>
      <c r="BJ107" s="635"/>
      <c r="BK107" s="635"/>
      <c r="BL107" s="636"/>
    </row>
    <row r="108" spans="1:64" ht="16.2" customHeight="1">
      <c r="A108" s="653"/>
      <c r="B108" s="210"/>
      <c r="C108" s="210"/>
      <c r="D108" s="658"/>
      <c r="E108" s="663" t="s">
        <v>217</v>
      </c>
      <c r="F108" s="664"/>
      <c r="G108" s="664"/>
      <c r="H108" s="635" t="s">
        <v>172</v>
      </c>
      <c r="I108" s="635"/>
      <c r="J108" s="635"/>
      <c r="K108" s="635"/>
      <c r="L108" s="635"/>
      <c r="M108" s="635"/>
      <c r="N108" s="665"/>
      <c r="O108" s="663" t="s">
        <v>217</v>
      </c>
      <c r="P108" s="664"/>
      <c r="Q108" s="664"/>
      <c r="R108" s="635" t="s">
        <v>172</v>
      </c>
      <c r="S108" s="635"/>
      <c r="T108" s="635"/>
      <c r="U108" s="635"/>
      <c r="V108" s="635"/>
      <c r="W108" s="635"/>
      <c r="X108" s="665"/>
      <c r="Y108" s="673"/>
      <c r="Z108" s="359"/>
      <c r="AA108" s="359"/>
      <c r="AB108" s="359"/>
      <c r="AC108" s="359"/>
      <c r="AD108" s="359"/>
      <c r="AE108" s="403"/>
      <c r="AF108" s="71"/>
      <c r="AU108" s="633"/>
      <c r="AV108" s="634"/>
      <c r="AW108" s="634"/>
      <c r="AX108" s="634"/>
      <c r="AY108" s="634"/>
      <c r="AZ108" s="634"/>
      <c r="BA108" s="634"/>
      <c r="BB108" s="634"/>
      <c r="BC108" s="634"/>
      <c r="BD108" s="634"/>
      <c r="BE108" s="634"/>
      <c r="BF108" s="634"/>
      <c r="BG108" s="634"/>
      <c r="BH108" s="635"/>
      <c r="BI108" s="635"/>
      <c r="BJ108" s="635"/>
      <c r="BK108" s="635"/>
      <c r="BL108" s="636"/>
    </row>
    <row r="109" spans="1:64" ht="16.2" customHeight="1">
      <c r="A109" s="653"/>
      <c r="B109" s="210"/>
      <c r="C109" s="210"/>
      <c r="D109" s="658"/>
      <c r="E109" s="663" t="s">
        <v>218</v>
      </c>
      <c r="F109" s="664"/>
      <c r="G109" s="664"/>
      <c r="H109" s="635" t="s">
        <v>172</v>
      </c>
      <c r="I109" s="635"/>
      <c r="J109" s="635"/>
      <c r="K109" s="635"/>
      <c r="L109" s="635"/>
      <c r="M109" s="635"/>
      <c r="N109" s="665"/>
      <c r="O109" s="663" t="s">
        <v>218</v>
      </c>
      <c r="P109" s="664"/>
      <c r="Q109" s="664"/>
      <c r="R109" s="635" t="s">
        <v>172</v>
      </c>
      <c r="S109" s="635"/>
      <c r="T109" s="635"/>
      <c r="U109" s="635"/>
      <c r="V109" s="635"/>
      <c r="W109" s="635"/>
      <c r="X109" s="665"/>
      <c r="Y109" s="673"/>
      <c r="Z109" s="359"/>
      <c r="AA109" s="359"/>
      <c r="AB109" s="359"/>
      <c r="AC109" s="359"/>
      <c r="AD109" s="359"/>
      <c r="AE109" s="403"/>
      <c r="AF109" s="71"/>
      <c r="AU109" s="633"/>
      <c r="AV109" s="634"/>
      <c r="AW109" s="634"/>
      <c r="AX109" s="634"/>
      <c r="AY109" s="634"/>
      <c r="AZ109" s="634"/>
      <c r="BA109" s="634"/>
      <c r="BB109" s="634"/>
      <c r="BC109" s="634"/>
      <c r="BD109" s="634"/>
      <c r="BE109" s="634"/>
      <c r="BF109" s="634"/>
      <c r="BG109" s="634"/>
      <c r="BH109" s="635"/>
      <c r="BI109" s="635"/>
      <c r="BJ109" s="635"/>
      <c r="BK109" s="635"/>
      <c r="BL109" s="636"/>
    </row>
    <row r="110" spans="1:64" ht="16.2" customHeight="1">
      <c r="A110" s="653"/>
      <c r="B110" s="210"/>
      <c r="C110" s="210"/>
      <c r="D110" s="658"/>
      <c r="E110" s="663" t="s">
        <v>116</v>
      </c>
      <c r="F110" s="664"/>
      <c r="G110" s="664"/>
      <c r="H110" s="635" t="s">
        <v>172</v>
      </c>
      <c r="I110" s="635"/>
      <c r="J110" s="635"/>
      <c r="K110" s="635"/>
      <c r="L110" s="635"/>
      <c r="M110" s="635"/>
      <c r="N110" s="665"/>
      <c r="O110" s="663" t="s">
        <v>116</v>
      </c>
      <c r="P110" s="664"/>
      <c r="Q110" s="664"/>
      <c r="R110" s="635" t="s">
        <v>172</v>
      </c>
      <c r="S110" s="635"/>
      <c r="T110" s="635"/>
      <c r="U110" s="635"/>
      <c r="V110" s="635"/>
      <c r="W110" s="635"/>
      <c r="X110" s="665"/>
      <c r="Y110" s="673"/>
      <c r="Z110" s="359"/>
      <c r="AA110" s="359"/>
      <c r="AB110" s="359"/>
      <c r="AC110" s="359"/>
      <c r="AD110" s="359"/>
      <c r="AE110" s="403"/>
      <c r="AF110" s="71"/>
      <c r="AU110" s="633"/>
      <c r="AV110" s="634"/>
      <c r="AW110" s="634"/>
      <c r="AX110" s="634"/>
      <c r="AY110" s="634"/>
      <c r="AZ110" s="634"/>
      <c r="BA110" s="634"/>
      <c r="BB110" s="634"/>
      <c r="BC110" s="634"/>
      <c r="BD110" s="634"/>
      <c r="BE110" s="634"/>
      <c r="BF110" s="634"/>
      <c r="BG110" s="634"/>
      <c r="BH110" s="635"/>
      <c r="BI110" s="635"/>
      <c r="BJ110" s="635"/>
      <c r="BK110" s="635"/>
      <c r="BL110" s="636"/>
    </row>
    <row r="111" spans="1:64" ht="16.2" customHeight="1" thickBot="1">
      <c r="A111" s="653"/>
      <c r="B111" s="210"/>
      <c r="C111" s="210"/>
      <c r="D111" s="658"/>
      <c r="E111" s="663" t="s">
        <v>219</v>
      </c>
      <c r="F111" s="664"/>
      <c r="G111" s="664"/>
      <c r="H111" s="635" t="s">
        <v>172</v>
      </c>
      <c r="I111" s="635"/>
      <c r="J111" s="635"/>
      <c r="K111" s="635"/>
      <c r="L111" s="635"/>
      <c r="M111" s="635"/>
      <c r="N111" s="665"/>
      <c r="O111" s="663" t="s">
        <v>219</v>
      </c>
      <c r="P111" s="664"/>
      <c r="Q111" s="664"/>
      <c r="R111" s="635" t="s">
        <v>172</v>
      </c>
      <c r="S111" s="635"/>
      <c r="T111" s="635"/>
      <c r="U111" s="635"/>
      <c r="V111" s="635"/>
      <c r="W111" s="635"/>
      <c r="X111" s="665"/>
      <c r="Y111" s="673"/>
      <c r="Z111" s="359"/>
      <c r="AA111" s="359"/>
      <c r="AB111" s="359"/>
      <c r="AC111" s="359"/>
      <c r="AD111" s="359"/>
      <c r="AE111" s="403"/>
      <c r="AF111" s="71"/>
      <c r="AG111" s="31"/>
      <c r="AH111" s="31"/>
      <c r="AI111" s="31"/>
      <c r="AJ111" s="31"/>
      <c r="AK111" s="31"/>
      <c r="AL111" s="31"/>
      <c r="AM111" s="31"/>
      <c r="AN111" s="31"/>
      <c r="AO111" s="31"/>
      <c r="AP111" s="31"/>
      <c r="AQ111" s="31"/>
      <c r="AR111" s="31"/>
      <c r="AS111" s="31"/>
      <c r="AT111" s="31"/>
      <c r="AU111" s="681"/>
      <c r="AV111" s="682"/>
      <c r="AW111" s="682"/>
      <c r="AX111" s="682"/>
      <c r="AY111" s="682"/>
      <c r="AZ111" s="682"/>
      <c r="BA111" s="682"/>
      <c r="BB111" s="682"/>
      <c r="BC111" s="682"/>
      <c r="BD111" s="682"/>
      <c r="BE111" s="682"/>
      <c r="BF111" s="682"/>
      <c r="BG111" s="682"/>
      <c r="BH111" s="640"/>
      <c r="BI111" s="640"/>
      <c r="BJ111" s="640"/>
      <c r="BK111" s="640"/>
      <c r="BL111" s="641"/>
    </row>
    <row r="112" spans="1:64" ht="16.2" customHeight="1" thickBot="1">
      <c r="A112" s="654"/>
      <c r="B112" s="645"/>
      <c r="C112" s="645"/>
      <c r="D112" s="648"/>
      <c r="E112" s="666" t="s">
        <v>220</v>
      </c>
      <c r="F112" s="667"/>
      <c r="G112" s="667"/>
      <c r="H112" s="668" t="s">
        <v>172</v>
      </c>
      <c r="I112" s="668"/>
      <c r="J112" s="668"/>
      <c r="K112" s="668"/>
      <c r="L112" s="668"/>
      <c r="M112" s="668"/>
      <c r="N112" s="669"/>
      <c r="O112" s="666" t="s">
        <v>220</v>
      </c>
      <c r="P112" s="667"/>
      <c r="Q112" s="667"/>
      <c r="R112" s="668" t="s">
        <v>172</v>
      </c>
      <c r="S112" s="668"/>
      <c r="T112" s="668"/>
      <c r="U112" s="668"/>
      <c r="V112" s="668"/>
      <c r="W112" s="668"/>
      <c r="X112" s="669"/>
      <c r="Y112" s="674"/>
      <c r="Z112" s="675"/>
      <c r="AA112" s="675"/>
      <c r="AB112" s="675"/>
      <c r="AC112" s="675"/>
      <c r="AD112" s="675"/>
      <c r="AE112" s="676"/>
      <c r="AF112" s="71"/>
      <c r="AG112" s="32" t="s">
        <v>64</v>
      </c>
      <c r="AH112" s="35"/>
      <c r="AI112" s="35"/>
      <c r="AJ112" s="35"/>
      <c r="AK112" s="35"/>
      <c r="AL112" s="35"/>
      <c r="AM112" s="35"/>
      <c r="AN112" s="35"/>
      <c r="AO112" s="35"/>
      <c r="AP112" s="35"/>
      <c r="AQ112" s="35"/>
      <c r="AR112" s="35"/>
      <c r="AS112" s="35"/>
      <c r="AT112" s="35"/>
      <c r="AU112" s="35"/>
      <c r="AV112" s="35"/>
      <c r="AW112" s="35"/>
    </row>
    <row r="113" spans="1:65" ht="16.2" customHeight="1" thickTop="1">
      <c r="A113" s="683" t="s">
        <v>207</v>
      </c>
      <c r="B113" s="684" t="s">
        <v>181</v>
      </c>
      <c r="C113" s="685"/>
      <c r="D113" s="685"/>
      <c r="E113" s="659" t="s">
        <v>183</v>
      </c>
      <c r="F113" s="660"/>
      <c r="G113" s="660"/>
      <c r="H113" s="661" t="s">
        <v>164</v>
      </c>
      <c r="I113" s="661"/>
      <c r="J113" s="661"/>
      <c r="K113" s="661"/>
      <c r="L113" s="661"/>
      <c r="M113" s="661"/>
      <c r="N113" s="662"/>
      <c r="O113" s="659" t="s">
        <v>183</v>
      </c>
      <c r="P113" s="660"/>
      <c r="Q113" s="660"/>
      <c r="R113" s="661" t="s">
        <v>163</v>
      </c>
      <c r="S113" s="661"/>
      <c r="T113" s="661"/>
      <c r="U113" s="661"/>
      <c r="V113" s="661"/>
      <c r="W113" s="661"/>
      <c r="X113" s="662"/>
      <c r="Y113" s="670"/>
      <c r="Z113" s="671"/>
      <c r="AA113" s="671"/>
      <c r="AB113" s="671"/>
      <c r="AC113" s="671"/>
      <c r="AD113" s="671"/>
      <c r="AE113" s="672"/>
      <c r="AF113" s="71"/>
      <c r="AG113" s="458" t="s">
        <v>65</v>
      </c>
      <c r="AH113" s="459"/>
      <c r="AI113" s="459"/>
      <c r="AJ113" s="459"/>
      <c r="AK113" s="694" t="s">
        <v>66</v>
      </c>
      <c r="AL113" s="694"/>
      <c r="AM113" s="690" t="s">
        <v>67</v>
      </c>
      <c r="AN113" s="690"/>
      <c r="AO113" s="690" t="s">
        <v>68</v>
      </c>
      <c r="AP113" s="690"/>
      <c r="AQ113" s="694" t="s">
        <v>69</v>
      </c>
      <c r="AR113" s="694"/>
      <c r="AS113" s="690" t="s">
        <v>70</v>
      </c>
      <c r="AT113" s="690"/>
      <c r="AU113" s="690" t="s">
        <v>71</v>
      </c>
      <c r="AV113" s="690"/>
      <c r="AW113" s="690" t="s">
        <v>72</v>
      </c>
      <c r="AX113" s="690"/>
      <c r="AY113" s="690" t="s">
        <v>73</v>
      </c>
      <c r="AZ113" s="691"/>
    </row>
    <row r="114" spans="1:65" ht="16.2" customHeight="1" thickBot="1">
      <c r="A114" s="209"/>
      <c r="B114" s="686"/>
      <c r="C114" s="687"/>
      <c r="D114" s="687"/>
      <c r="E114" s="663" t="s">
        <v>182</v>
      </c>
      <c r="F114" s="664"/>
      <c r="G114" s="664"/>
      <c r="H114" s="635" t="s">
        <v>163</v>
      </c>
      <c r="I114" s="635"/>
      <c r="J114" s="635"/>
      <c r="K114" s="635"/>
      <c r="L114" s="635"/>
      <c r="M114" s="635"/>
      <c r="N114" s="665"/>
      <c r="O114" s="663" t="s">
        <v>182</v>
      </c>
      <c r="P114" s="664"/>
      <c r="Q114" s="664"/>
      <c r="R114" s="635" t="s">
        <v>163</v>
      </c>
      <c r="S114" s="635"/>
      <c r="T114" s="635"/>
      <c r="U114" s="635"/>
      <c r="V114" s="635"/>
      <c r="W114" s="635"/>
      <c r="X114" s="665"/>
      <c r="Y114" s="673"/>
      <c r="Z114" s="359"/>
      <c r="AA114" s="359"/>
      <c r="AB114" s="359"/>
      <c r="AC114" s="359"/>
      <c r="AD114" s="359"/>
      <c r="AE114" s="403"/>
      <c r="AF114" s="71"/>
      <c r="AG114" s="467" t="s">
        <v>74</v>
      </c>
      <c r="AH114" s="468"/>
      <c r="AI114" s="468"/>
      <c r="AJ114" s="468"/>
      <c r="AK114" s="692"/>
      <c r="AL114" s="692"/>
      <c r="AM114" s="692"/>
      <c r="AN114" s="692"/>
      <c r="AO114" s="692"/>
      <c r="AP114" s="692"/>
      <c r="AQ114" s="692"/>
      <c r="AR114" s="692"/>
      <c r="AS114" s="692"/>
      <c r="AT114" s="692"/>
      <c r="AU114" s="692"/>
      <c r="AV114" s="692"/>
      <c r="AW114" s="692"/>
      <c r="AX114" s="692"/>
      <c r="AY114" s="692"/>
      <c r="AZ114" s="693"/>
    </row>
    <row r="115" spans="1:65" ht="16.2" customHeight="1" thickBot="1">
      <c r="A115" s="209"/>
      <c r="B115" s="688"/>
      <c r="C115" s="689"/>
      <c r="D115" s="689"/>
      <c r="E115" s="666" t="s">
        <v>184</v>
      </c>
      <c r="F115" s="667"/>
      <c r="G115" s="667"/>
      <c r="H115" s="668" t="s">
        <v>163</v>
      </c>
      <c r="I115" s="668"/>
      <c r="J115" s="668"/>
      <c r="K115" s="668"/>
      <c r="L115" s="668"/>
      <c r="M115" s="668"/>
      <c r="N115" s="669"/>
      <c r="O115" s="666" t="s">
        <v>184</v>
      </c>
      <c r="P115" s="667"/>
      <c r="Q115" s="667"/>
      <c r="R115" s="668" t="s">
        <v>163</v>
      </c>
      <c r="S115" s="668"/>
      <c r="T115" s="668"/>
      <c r="U115" s="668"/>
      <c r="V115" s="668"/>
      <c r="W115" s="668"/>
      <c r="X115" s="669"/>
      <c r="Y115" s="673"/>
      <c r="Z115" s="359"/>
      <c r="AA115" s="359"/>
      <c r="AB115" s="359"/>
      <c r="AC115" s="359"/>
      <c r="AD115" s="359"/>
      <c r="AE115" s="403"/>
      <c r="AF115" s="71"/>
      <c r="AG115" s="31"/>
      <c r="AH115" s="31"/>
      <c r="AI115" s="31"/>
      <c r="AJ115" s="31"/>
      <c r="AK115" s="31"/>
      <c r="AL115" s="31"/>
      <c r="AM115" s="31"/>
      <c r="AN115" s="31"/>
      <c r="AO115" s="31"/>
      <c r="AP115" s="31"/>
      <c r="AQ115" s="31"/>
      <c r="AR115" s="31"/>
      <c r="AS115" s="31"/>
      <c r="AT115" s="31"/>
      <c r="AU115" s="31"/>
      <c r="AV115" s="31"/>
      <c r="AW115" s="31"/>
    </row>
    <row r="116" spans="1:65" ht="16.2" customHeight="1" thickTop="1">
      <c r="A116" s="209"/>
      <c r="B116" s="686" t="s">
        <v>222</v>
      </c>
      <c r="C116" s="687"/>
      <c r="D116" s="687"/>
      <c r="E116" s="663" t="s">
        <v>185</v>
      </c>
      <c r="F116" s="664"/>
      <c r="G116" s="664"/>
      <c r="H116" s="635" t="s">
        <v>188</v>
      </c>
      <c r="I116" s="635"/>
      <c r="J116" s="635"/>
      <c r="K116" s="635"/>
      <c r="L116" s="635"/>
      <c r="M116" s="635"/>
      <c r="N116" s="665"/>
      <c r="O116" s="663" t="s">
        <v>185</v>
      </c>
      <c r="P116" s="664"/>
      <c r="Q116" s="664"/>
      <c r="R116" s="635" t="s">
        <v>188</v>
      </c>
      <c r="S116" s="635"/>
      <c r="T116" s="635"/>
      <c r="U116" s="635"/>
      <c r="V116" s="635"/>
      <c r="W116" s="635"/>
      <c r="X116" s="665"/>
      <c r="Y116" s="673"/>
      <c r="Z116" s="359"/>
      <c r="AA116" s="359"/>
      <c r="AB116" s="359"/>
      <c r="AC116" s="359"/>
      <c r="AD116" s="359"/>
      <c r="AE116" s="403"/>
      <c r="AF116" s="71"/>
      <c r="AG116" s="74" t="s">
        <v>43</v>
      </c>
      <c r="AX116" s="458" t="s">
        <v>44</v>
      </c>
      <c r="AY116" s="459"/>
      <c r="AZ116" s="459"/>
      <c r="BA116" s="459"/>
      <c r="BB116" s="459"/>
      <c r="BC116" s="459"/>
      <c r="BD116" s="459"/>
      <c r="BE116" s="459"/>
      <c r="BF116" s="459"/>
      <c r="BG116" s="459"/>
      <c r="BH116" s="459"/>
      <c r="BI116" s="459"/>
      <c r="BJ116" s="459"/>
      <c r="BK116" s="566"/>
    </row>
    <row r="117" spans="1:65" ht="16.2" customHeight="1">
      <c r="A117" s="209"/>
      <c r="B117" s="686"/>
      <c r="C117" s="687"/>
      <c r="D117" s="687"/>
      <c r="E117" s="663" t="s">
        <v>186</v>
      </c>
      <c r="F117" s="664"/>
      <c r="G117" s="664"/>
      <c r="H117" s="635" t="s">
        <v>188</v>
      </c>
      <c r="I117" s="635"/>
      <c r="J117" s="635"/>
      <c r="K117" s="635"/>
      <c r="L117" s="635"/>
      <c r="M117" s="635"/>
      <c r="N117" s="665"/>
      <c r="O117" s="663" t="s">
        <v>186</v>
      </c>
      <c r="P117" s="664"/>
      <c r="Q117" s="664"/>
      <c r="R117" s="635" t="s">
        <v>188</v>
      </c>
      <c r="S117" s="635"/>
      <c r="T117" s="635"/>
      <c r="U117" s="635"/>
      <c r="V117" s="635"/>
      <c r="W117" s="635"/>
      <c r="X117" s="665"/>
      <c r="Y117" s="673"/>
      <c r="Z117" s="359"/>
      <c r="AA117" s="359"/>
      <c r="AB117" s="359"/>
      <c r="AC117" s="359"/>
      <c r="AD117" s="359"/>
      <c r="AE117" s="403"/>
      <c r="AF117" s="71"/>
      <c r="AX117" s="695"/>
      <c r="AY117" s="696"/>
      <c r="AZ117" s="696"/>
      <c r="BA117" s="696"/>
      <c r="BB117" s="696"/>
      <c r="BC117" s="696"/>
      <c r="BD117" s="696"/>
      <c r="BE117" s="696"/>
      <c r="BF117" s="696"/>
      <c r="BG117" s="696"/>
      <c r="BH117" s="696"/>
      <c r="BI117" s="696"/>
      <c r="BJ117" s="696"/>
      <c r="BK117" s="697"/>
    </row>
    <row r="118" spans="1:65" ht="16.2" customHeight="1" thickBot="1">
      <c r="A118" s="209"/>
      <c r="B118" s="686"/>
      <c r="C118" s="687"/>
      <c r="D118" s="687"/>
      <c r="E118" s="663" t="s">
        <v>187</v>
      </c>
      <c r="F118" s="664"/>
      <c r="G118" s="664"/>
      <c r="H118" s="635" t="s">
        <v>188</v>
      </c>
      <c r="I118" s="635"/>
      <c r="J118" s="635"/>
      <c r="K118" s="635"/>
      <c r="L118" s="635"/>
      <c r="M118" s="635"/>
      <c r="N118" s="665"/>
      <c r="O118" s="663" t="s">
        <v>187</v>
      </c>
      <c r="P118" s="664"/>
      <c r="Q118" s="664"/>
      <c r="R118" s="635" t="s">
        <v>188</v>
      </c>
      <c r="S118" s="635"/>
      <c r="T118" s="635"/>
      <c r="U118" s="635"/>
      <c r="V118" s="635"/>
      <c r="W118" s="635"/>
      <c r="X118" s="665"/>
      <c r="Y118" s="673"/>
      <c r="Z118" s="359"/>
      <c r="AA118" s="359"/>
      <c r="AB118" s="359"/>
      <c r="AC118" s="359"/>
      <c r="AD118" s="359"/>
      <c r="AE118" s="403"/>
      <c r="AF118" s="71"/>
      <c r="AG118" s="701" t="s">
        <v>452</v>
      </c>
      <c r="AH118" s="701"/>
      <c r="AI118" s="701"/>
      <c r="AJ118" s="701"/>
      <c r="AK118" s="701"/>
      <c r="AL118" s="701"/>
      <c r="AM118" s="701"/>
      <c r="AN118" s="701"/>
      <c r="AO118" s="701"/>
      <c r="AP118" s="701"/>
      <c r="AQ118" s="701"/>
      <c r="AR118" s="701"/>
      <c r="AS118" s="701"/>
      <c r="AT118" s="701"/>
      <c r="AV118" s="34"/>
      <c r="AW118" s="34"/>
      <c r="AX118" s="698"/>
      <c r="AY118" s="699"/>
      <c r="AZ118" s="699"/>
      <c r="BA118" s="699"/>
      <c r="BB118" s="699"/>
      <c r="BC118" s="699"/>
      <c r="BD118" s="699"/>
      <c r="BE118" s="699"/>
      <c r="BF118" s="699"/>
      <c r="BG118" s="699"/>
      <c r="BH118" s="699"/>
      <c r="BI118" s="699"/>
      <c r="BJ118" s="699"/>
      <c r="BK118" s="700"/>
    </row>
    <row r="119" spans="1:65" ht="16.2" customHeight="1" thickTop="1">
      <c r="A119" s="683" t="s">
        <v>207</v>
      </c>
      <c r="B119" s="684" t="s">
        <v>189</v>
      </c>
      <c r="C119" s="685"/>
      <c r="D119" s="685"/>
      <c r="E119" s="659" t="s">
        <v>191</v>
      </c>
      <c r="F119" s="660"/>
      <c r="G119" s="660"/>
      <c r="H119" s="661" t="s">
        <v>192</v>
      </c>
      <c r="I119" s="661"/>
      <c r="J119" s="661"/>
      <c r="K119" s="661"/>
      <c r="L119" s="661"/>
      <c r="M119" s="661"/>
      <c r="N119" s="662"/>
      <c r="O119" s="659" t="s">
        <v>191</v>
      </c>
      <c r="P119" s="660"/>
      <c r="Q119" s="660"/>
      <c r="R119" s="661" t="s">
        <v>192</v>
      </c>
      <c r="S119" s="661"/>
      <c r="T119" s="661"/>
      <c r="U119" s="661"/>
      <c r="V119" s="661"/>
      <c r="W119" s="661"/>
      <c r="X119" s="662"/>
      <c r="Y119" s="670"/>
      <c r="Z119" s="671"/>
      <c r="AA119" s="671"/>
      <c r="AB119" s="671"/>
      <c r="AC119" s="671"/>
      <c r="AD119" s="671"/>
      <c r="AE119" s="672"/>
      <c r="AF119" s="71"/>
      <c r="AG119" s="31"/>
      <c r="AV119" s="31"/>
      <c r="AW119" s="31"/>
      <c r="AX119" s="706" t="s">
        <v>75</v>
      </c>
      <c r="AY119" s="707"/>
      <c r="AZ119" s="707"/>
      <c r="BA119" s="707"/>
      <c r="BB119" s="707"/>
      <c r="BC119" s="707"/>
      <c r="BD119" s="707"/>
      <c r="BE119" s="707"/>
      <c r="BF119" s="707"/>
      <c r="BG119" s="707"/>
      <c r="BH119" s="707"/>
      <c r="BI119" s="707"/>
      <c r="BJ119" s="707"/>
      <c r="BK119" s="708"/>
      <c r="BL119" s="51"/>
    </row>
    <row r="120" spans="1:65" ht="16.2" customHeight="1">
      <c r="A120" s="209"/>
      <c r="B120" s="686"/>
      <c r="C120" s="687"/>
      <c r="D120" s="687"/>
      <c r="E120" s="663" t="s">
        <v>193</v>
      </c>
      <c r="F120" s="664"/>
      <c r="G120" s="664"/>
      <c r="H120" s="635" t="s">
        <v>194</v>
      </c>
      <c r="I120" s="635"/>
      <c r="J120" s="635"/>
      <c r="K120" s="635"/>
      <c r="L120" s="635"/>
      <c r="M120" s="635"/>
      <c r="N120" s="665"/>
      <c r="O120" s="663" t="s">
        <v>193</v>
      </c>
      <c r="P120" s="664"/>
      <c r="Q120" s="664"/>
      <c r="R120" s="635" t="s">
        <v>463</v>
      </c>
      <c r="S120" s="635"/>
      <c r="T120" s="635"/>
      <c r="U120" s="635"/>
      <c r="V120" s="635"/>
      <c r="W120" s="635"/>
      <c r="X120" s="665"/>
      <c r="Y120" s="673"/>
      <c r="Z120" s="359"/>
      <c r="AA120" s="359"/>
      <c r="AB120" s="359"/>
      <c r="AC120" s="359"/>
      <c r="AD120" s="359"/>
      <c r="AE120" s="403"/>
      <c r="AF120" s="71"/>
      <c r="AG120" s="51"/>
      <c r="AV120" s="51"/>
      <c r="AW120" s="51"/>
      <c r="AX120" s="709"/>
      <c r="AY120" s="710"/>
      <c r="AZ120" s="710"/>
      <c r="BA120" s="710"/>
      <c r="BB120" s="710"/>
      <c r="BC120" s="710"/>
      <c r="BD120" s="710"/>
      <c r="BE120" s="710"/>
      <c r="BF120" s="710"/>
      <c r="BG120" s="710"/>
      <c r="BH120" s="710"/>
      <c r="BI120" s="710"/>
      <c r="BJ120" s="710"/>
      <c r="BK120" s="711"/>
      <c r="BL120" s="51"/>
    </row>
    <row r="121" spans="1:65" ht="16.2" customHeight="1" thickBot="1">
      <c r="A121" s="209"/>
      <c r="B121" s="688"/>
      <c r="C121" s="689"/>
      <c r="D121" s="689"/>
      <c r="E121" s="666" t="s">
        <v>228</v>
      </c>
      <c r="F121" s="667"/>
      <c r="G121" s="667"/>
      <c r="H121" s="718" t="s">
        <v>195</v>
      </c>
      <c r="I121" s="718"/>
      <c r="J121" s="718"/>
      <c r="K121" s="718"/>
      <c r="L121" s="718"/>
      <c r="M121" s="718"/>
      <c r="N121" s="719"/>
      <c r="O121" s="666" t="s">
        <v>228</v>
      </c>
      <c r="P121" s="667"/>
      <c r="Q121" s="667"/>
      <c r="R121" s="718" t="s">
        <v>195</v>
      </c>
      <c r="S121" s="718"/>
      <c r="T121" s="718"/>
      <c r="U121" s="718"/>
      <c r="V121" s="718"/>
      <c r="W121" s="718"/>
      <c r="X121" s="719"/>
      <c r="Y121" s="673"/>
      <c r="Z121" s="359"/>
      <c r="AA121" s="359"/>
      <c r="AB121" s="359"/>
      <c r="AC121" s="359"/>
      <c r="AD121" s="359"/>
      <c r="AE121" s="403"/>
      <c r="AF121" s="71"/>
      <c r="AG121" s="51"/>
      <c r="AV121" s="51"/>
      <c r="AW121" s="51"/>
      <c r="AX121" s="712"/>
      <c r="AY121" s="713"/>
      <c r="AZ121" s="713"/>
      <c r="BA121" s="713"/>
      <c r="BB121" s="713"/>
      <c r="BC121" s="713"/>
      <c r="BD121" s="713"/>
      <c r="BE121" s="713"/>
      <c r="BF121" s="713"/>
      <c r="BG121" s="713"/>
      <c r="BH121" s="713"/>
      <c r="BI121" s="713"/>
      <c r="BJ121" s="713"/>
      <c r="BK121" s="714"/>
      <c r="BL121" s="52"/>
    </row>
    <row r="122" spans="1:65" ht="16.2" customHeight="1" thickTop="1" thickBot="1">
      <c r="A122" s="209"/>
      <c r="B122" s="686" t="s">
        <v>190</v>
      </c>
      <c r="C122" s="687"/>
      <c r="D122" s="687"/>
      <c r="E122" s="702" t="s">
        <v>196</v>
      </c>
      <c r="F122" s="703"/>
      <c r="G122" s="703"/>
      <c r="H122" s="704" t="s">
        <v>169</v>
      </c>
      <c r="I122" s="704"/>
      <c r="J122" s="704"/>
      <c r="K122" s="704"/>
      <c r="L122" s="704"/>
      <c r="M122" s="704"/>
      <c r="N122" s="705"/>
      <c r="O122" s="702" t="s">
        <v>196</v>
      </c>
      <c r="P122" s="703"/>
      <c r="Q122" s="703"/>
      <c r="R122" s="704" t="s">
        <v>169</v>
      </c>
      <c r="S122" s="704"/>
      <c r="T122" s="704"/>
      <c r="U122" s="704"/>
      <c r="V122" s="704"/>
      <c r="W122" s="704"/>
      <c r="X122" s="705"/>
      <c r="Y122" s="673"/>
      <c r="Z122" s="359"/>
      <c r="AA122" s="359"/>
      <c r="AB122" s="359"/>
      <c r="AC122" s="359"/>
      <c r="AD122" s="359"/>
      <c r="AE122" s="403"/>
      <c r="AF122" s="71"/>
      <c r="AG122" s="52"/>
      <c r="AV122" s="52"/>
      <c r="AW122" s="52"/>
      <c r="AX122" s="715"/>
      <c r="AY122" s="716"/>
      <c r="AZ122" s="716"/>
      <c r="BA122" s="716"/>
      <c r="BB122" s="716"/>
      <c r="BC122" s="716"/>
      <c r="BD122" s="716"/>
      <c r="BE122" s="716"/>
      <c r="BF122" s="716"/>
      <c r="BG122" s="716"/>
      <c r="BH122" s="716"/>
      <c r="BI122" s="716"/>
      <c r="BJ122" s="716"/>
      <c r="BK122" s="717"/>
      <c r="BL122" s="30"/>
    </row>
    <row r="123" spans="1:65" ht="16.2" customHeight="1">
      <c r="A123" s="209"/>
      <c r="B123" s="686"/>
      <c r="C123" s="687"/>
      <c r="D123" s="687"/>
      <c r="E123" s="663" t="s">
        <v>197</v>
      </c>
      <c r="F123" s="664"/>
      <c r="G123" s="664"/>
      <c r="H123" s="635" t="s">
        <v>198</v>
      </c>
      <c r="I123" s="635"/>
      <c r="J123" s="635"/>
      <c r="K123" s="635"/>
      <c r="L123" s="635"/>
      <c r="M123" s="635"/>
      <c r="N123" s="665"/>
      <c r="O123" s="663" t="s">
        <v>197</v>
      </c>
      <c r="P123" s="664"/>
      <c r="Q123" s="664"/>
      <c r="R123" s="635" t="s">
        <v>198</v>
      </c>
      <c r="S123" s="635"/>
      <c r="T123" s="635"/>
      <c r="U123" s="635"/>
      <c r="V123" s="635"/>
      <c r="W123" s="635"/>
      <c r="X123" s="665"/>
      <c r="Y123" s="673"/>
      <c r="Z123" s="359"/>
      <c r="AA123" s="359"/>
      <c r="AB123" s="359"/>
      <c r="AC123" s="359"/>
      <c r="AD123" s="359"/>
      <c r="AE123" s="403"/>
      <c r="AF123" s="71"/>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row>
    <row r="124" spans="1:65" ht="16.2" customHeight="1" thickBot="1">
      <c r="A124" s="725"/>
      <c r="B124" s="688"/>
      <c r="C124" s="689"/>
      <c r="D124" s="689"/>
      <c r="E124" s="666" t="s">
        <v>199</v>
      </c>
      <c r="F124" s="667"/>
      <c r="G124" s="667"/>
      <c r="H124" s="668" t="s">
        <v>164</v>
      </c>
      <c r="I124" s="668"/>
      <c r="J124" s="668"/>
      <c r="K124" s="668"/>
      <c r="L124" s="668"/>
      <c r="M124" s="668"/>
      <c r="N124" s="669"/>
      <c r="O124" s="666" t="s">
        <v>199</v>
      </c>
      <c r="P124" s="667"/>
      <c r="Q124" s="667"/>
      <c r="R124" s="668" t="s">
        <v>163</v>
      </c>
      <c r="S124" s="668"/>
      <c r="T124" s="668"/>
      <c r="U124" s="668"/>
      <c r="V124" s="668"/>
      <c r="W124" s="668"/>
      <c r="X124" s="669"/>
      <c r="Y124" s="674"/>
      <c r="Z124" s="675"/>
      <c r="AA124" s="675"/>
      <c r="AB124" s="675"/>
      <c r="AC124" s="675"/>
      <c r="AD124" s="675"/>
      <c r="AE124" s="676"/>
      <c r="AF124" s="71"/>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30"/>
    </row>
    <row r="125" spans="1:65" ht="16.2" customHeight="1" thickTop="1">
      <c r="A125" s="720" t="s">
        <v>502</v>
      </c>
      <c r="B125" s="721" t="s">
        <v>115</v>
      </c>
      <c r="C125" s="721"/>
      <c r="D125" s="722"/>
      <c r="E125" s="723" t="s">
        <v>161</v>
      </c>
      <c r="F125" s="724"/>
      <c r="G125" s="724"/>
      <c r="H125" s="704" t="s">
        <v>162</v>
      </c>
      <c r="I125" s="704"/>
      <c r="J125" s="704"/>
      <c r="K125" s="704"/>
      <c r="L125" s="704"/>
      <c r="M125" s="704"/>
      <c r="N125" s="705"/>
      <c r="O125" s="723" t="s">
        <v>161</v>
      </c>
      <c r="P125" s="724"/>
      <c r="Q125" s="724"/>
      <c r="R125" s="704" t="s">
        <v>162</v>
      </c>
      <c r="S125" s="704"/>
      <c r="T125" s="704"/>
      <c r="U125" s="704"/>
      <c r="V125" s="704"/>
      <c r="W125" s="704"/>
      <c r="X125" s="705"/>
      <c r="Y125" s="744" t="s">
        <v>483</v>
      </c>
      <c r="Z125" s="745"/>
      <c r="AA125" s="745"/>
      <c r="AB125" s="745"/>
      <c r="AC125" s="745"/>
      <c r="AD125" s="745"/>
      <c r="AE125" s="746"/>
      <c r="AF125" s="71"/>
      <c r="AG125" s="199" t="s">
        <v>471</v>
      </c>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30"/>
    </row>
    <row r="126" spans="1:65" ht="16.2" customHeight="1" thickBot="1">
      <c r="A126" s="209"/>
      <c r="B126" s="210"/>
      <c r="C126" s="210"/>
      <c r="D126" s="658"/>
      <c r="E126" s="726" t="s">
        <v>158</v>
      </c>
      <c r="F126" s="727"/>
      <c r="G126" s="727"/>
      <c r="H126" s="735" t="s">
        <v>172</v>
      </c>
      <c r="I126" s="736"/>
      <c r="J126" s="736"/>
      <c r="K126" s="736"/>
      <c r="L126" s="736"/>
      <c r="M126" s="736"/>
      <c r="N126" s="737"/>
      <c r="O126" s="726" t="s">
        <v>158</v>
      </c>
      <c r="P126" s="727"/>
      <c r="Q126" s="727"/>
      <c r="R126" s="735" t="s">
        <v>172</v>
      </c>
      <c r="S126" s="736"/>
      <c r="T126" s="736"/>
      <c r="U126" s="736"/>
      <c r="V126" s="736"/>
      <c r="W126" s="736"/>
      <c r="X126" s="737"/>
      <c r="Y126" s="673"/>
      <c r="Z126" s="359"/>
      <c r="AA126" s="359"/>
      <c r="AB126" s="359"/>
      <c r="AC126" s="359"/>
      <c r="AD126" s="359"/>
      <c r="AE126" s="403"/>
      <c r="AF126" s="86"/>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30"/>
    </row>
    <row r="127" spans="1:65" ht="16.2" customHeight="1" thickBot="1">
      <c r="A127" s="209"/>
      <c r="B127" s="210"/>
      <c r="C127" s="210"/>
      <c r="D127" s="658"/>
      <c r="E127" s="726" t="s">
        <v>159</v>
      </c>
      <c r="F127" s="727"/>
      <c r="G127" s="727"/>
      <c r="H127" s="735" t="s">
        <v>172</v>
      </c>
      <c r="I127" s="736"/>
      <c r="J127" s="736"/>
      <c r="K127" s="736"/>
      <c r="L127" s="736"/>
      <c r="M127" s="736"/>
      <c r="N127" s="737"/>
      <c r="O127" s="726" t="s">
        <v>159</v>
      </c>
      <c r="P127" s="727"/>
      <c r="Q127" s="727"/>
      <c r="R127" s="735" t="s">
        <v>172</v>
      </c>
      <c r="S127" s="736"/>
      <c r="T127" s="736"/>
      <c r="U127" s="736"/>
      <c r="V127" s="736"/>
      <c r="W127" s="736"/>
      <c r="X127" s="737"/>
      <c r="Y127" s="673"/>
      <c r="Z127" s="359"/>
      <c r="AA127" s="359"/>
      <c r="AB127" s="359"/>
      <c r="AC127" s="359"/>
      <c r="AD127" s="359"/>
      <c r="AE127" s="403"/>
      <c r="AF127" s="71"/>
      <c r="AG127" s="728" t="s">
        <v>84</v>
      </c>
      <c r="AH127" s="729"/>
      <c r="AI127" s="729"/>
      <c r="AJ127" s="730"/>
      <c r="AK127" s="66"/>
      <c r="AL127" s="66"/>
      <c r="AM127" s="66"/>
      <c r="AN127" s="66"/>
      <c r="AO127" s="66"/>
      <c r="AP127" s="66"/>
      <c r="AQ127" s="66"/>
      <c r="AR127" s="66"/>
      <c r="AS127" s="66"/>
      <c r="AT127" s="75"/>
      <c r="AU127" s="48"/>
      <c r="AV127" s="48"/>
      <c r="AW127" s="48"/>
      <c r="AX127" s="48"/>
      <c r="AY127" s="1"/>
      <c r="AZ127" s="731" t="s">
        <v>2</v>
      </c>
      <c r="BA127" s="732"/>
      <c r="BB127" s="733"/>
      <c r="BC127" s="734"/>
      <c r="BD127" s="218"/>
      <c r="BE127" s="218"/>
      <c r="BF127" s="218"/>
      <c r="BG127" s="218"/>
      <c r="BH127" s="218"/>
      <c r="BI127" s="218"/>
      <c r="BJ127" s="218"/>
      <c r="BK127" s="219"/>
    </row>
    <row r="128" spans="1:65" ht="16.2" customHeight="1" thickBot="1">
      <c r="A128" s="209"/>
      <c r="B128" s="210"/>
      <c r="C128" s="210"/>
      <c r="D128" s="658"/>
      <c r="E128" s="726" t="s">
        <v>160</v>
      </c>
      <c r="F128" s="727"/>
      <c r="G128" s="727"/>
      <c r="H128" s="735" t="s">
        <v>172</v>
      </c>
      <c r="I128" s="736"/>
      <c r="J128" s="736"/>
      <c r="K128" s="736"/>
      <c r="L128" s="736"/>
      <c r="M128" s="736"/>
      <c r="N128" s="737"/>
      <c r="O128" s="726" t="s">
        <v>160</v>
      </c>
      <c r="P128" s="727"/>
      <c r="Q128" s="727"/>
      <c r="R128" s="735" t="s">
        <v>172</v>
      </c>
      <c r="S128" s="736"/>
      <c r="T128" s="736"/>
      <c r="U128" s="736"/>
      <c r="V128" s="736"/>
      <c r="W128" s="736"/>
      <c r="X128" s="737"/>
      <c r="Y128" s="673"/>
      <c r="Z128" s="359"/>
      <c r="AA128" s="359"/>
      <c r="AB128" s="359"/>
      <c r="AC128" s="359"/>
      <c r="AD128" s="359"/>
      <c r="AE128" s="403"/>
      <c r="AF128" s="71"/>
      <c r="AG128" s="738" t="s">
        <v>45</v>
      </c>
      <c r="AH128" s="739"/>
      <c r="AI128" s="739"/>
      <c r="AJ128" s="740"/>
      <c r="AK128" s="741"/>
      <c r="AL128" s="742"/>
      <c r="AM128" s="742"/>
      <c r="AN128" s="742"/>
      <c r="AO128" s="742"/>
      <c r="AP128" s="742"/>
      <c r="AQ128" s="742"/>
      <c r="AR128" s="742"/>
      <c r="AS128" s="742"/>
      <c r="AT128" s="743"/>
      <c r="AU128" s="49"/>
      <c r="AV128" s="49"/>
      <c r="AW128" s="8"/>
      <c r="AX128" s="8"/>
      <c r="AY128" s="1"/>
      <c r="AZ128" s="1"/>
      <c r="BA128" s="1"/>
      <c r="BB128" s="1"/>
      <c r="BC128" s="1"/>
      <c r="BD128" s="1"/>
      <c r="BE128" s="1"/>
      <c r="BF128" s="1"/>
      <c r="BG128" s="9"/>
      <c r="BH128" s="9"/>
      <c r="BI128" s="9"/>
      <c r="BJ128" s="9"/>
      <c r="BK128" s="9"/>
      <c r="BM128" s="67"/>
    </row>
    <row r="129" spans="1:69" ht="16.2" customHeight="1" thickBot="1">
      <c r="A129" s="209"/>
      <c r="B129" s="210"/>
      <c r="C129" s="210"/>
      <c r="D129" s="658"/>
      <c r="E129" s="726" t="s">
        <v>223</v>
      </c>
      <c r="F129" s="727"/>
      <c r="G129" s="727"/>
      <c r="H129" s="635" t="s">
        <v>164</v>
      </c>
      <c r="I129" s="635"/>
      <c r="J129" s="635"/>
      <c r="K129" s="635"/>
      <c r="L129" s="635"/>
      <c r="M129" s="635"/>
      <c r="N129" s="665"/>
      <c r="O129" s="726" t="s">
        <v>223</v>
      </c>
      <c r="P129" s="727"/>
      <c r="Q129" s="727"/>
      <c r="R129" s="635" t="s">
        <v>163</v>
      </c>
      <c r="S129" s="635"/>
      <c r="T129" s="635"/>
      <c r="U129" s="635"/>
      <c r="V129" s="635"/>
      <c r="W129" s="635"/>
      <c r="X129" s="665"/>
      <c r="Y129" s="673"/>
      <c r="Z129" s="359"/>
      <c r="AA129" s="359"/>
      <c r="AB129" s="359"/>
      <c r="AC129" s="359"/>
      <c r="AD129" s="359"/>
      <c r="AE129" s="403"/>
      <c r="AF129" s="7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M129" s="34"/>
    </row>
    <row r="130" spans="1:69" ht="16.2" customHeight="1" thickTop="1">
      <c r="A130" s="683" t="s">
        <v>207</v>
      </c>
      <c r="B130" s="656" t="s">
        <v>166</v>
      </c>
      <c r="C130" s="656"/>
      <c r="D130" s="657"/>
      <c r="E130" s="659" t="s">
        <v>167</v>
      </c>
      <c r="F130" s="660"/>
      <c r="G130" s="660"/>
      <c r="H130" s="661" t="s">
        <v>165</v>
      </c>
      <c r="I130" s="661"/>
      <c r="J130" s="661"/>
      <c r="K130" s="661"/>
      <c r="L130" s="661"/>
      <c r="M130" s="661"/>
      <c r="N130" s="662"/>
      <c r="O130" s="659" t="s">
        <v>167</v>
      </c>
      <c r="P130" s="660"/>
      <c r="Q130" s="660"/>
      <c r="R130" s="661" t="s">
        <v>165</v>
      </c>
      <c r="S130" s="661"/>
      <c r="T130" s="661"/>
      <c r="U130" s="661"/>
      <c r="V130" s="661"/>
      <c r="W130" s="661"/>
      <c r="X130" s="662"/>
      <c r="Y130" s="670"/>
      <c r="Z130" s="671"/>
      <c r="AA130" s="671"/>
      <c r="AB130" s="671"/>
      <c r="AC130" s="671"/>
      <c r="AD130" s="671"/>
      <c r="AE130" s="672"/>
      <c r="AF130" s="71"/>
      <c r="AG130" s="747" t="s">
        <v>6</v>
      </c>
      <c r="AH130" s="748"/>
      <c r="AI130" s="748"/>
      <c r="AJ130" s="748"/>
      <c r="AK130" s="749"/>
      <c r="AL130" s="756">
        <f>F6</f>
        <v>0</v>
      </c>
      <c r="AM130" s="757"/>
      <c r="AN130" s="757"/>
      <c r="AO130" s="757"/>
      <c r="AP130" s="757"/>
      <c r="AQ130" s="757"/>
      <c r="AR130" s="758"/>
      <c r="AS130" s="780">
        <f>L6</f>
        <v>0</v>
      </c>
      <c r="AT130" s="780"/>
      <c r="AU130" s="509" t="s">
        <v>8</v>
      </c>
      <c r="AV130" s="509"/>
      <c r="AW130" s="511">
        <f>P6</f>
        <v>0</v>
      </c>
      <c r="AX130" s="511"/>
      <c r="AY130" s="511"/>
      <c r="AZ130" s="511"/>
      <c r="BA130" s="511"/>
      <c r="BB130" s="511"/>
      <c r="BC130" s="511"/>
      <c r="BD130" s="492" t="s">
        <v>10</v>
      </c>
      <c r="BE130" s="492"/>
      <c r="BF130" s="805">
        <f>Y66</f>
        <v>0</v>
      </c>
      <c r="BG130" s="806"/>
      <c r="BH130" s="806"/>
      <c r="BI130" s="806"/>
      <c r="BJ130" s="806"/>
      <c r="BK130" s="807"/>
    </row>
    <row r="131" spans="1:69" ht="16.2" customHeight="1">
      <c r="A131" s="209"/>
      <c r="B131" s="210"/>
      <c r="C131" s="210"/>
      <c r="D131" s="658"/>
      <c r="E131" s="765" t="s">
        <v>171</v>
      </c>
      <c r="F131" s="766"/>
      <c r="G131" s="767"/>
      <c r="H131" s="735" t="s">
        <v>172</v>
      </c>
      <c r="I131" s="736"/>
      <c r="J131" s="736"/>
      <c r="K131" s="736"/>
      <c r="L131" s="736"/>
      <c r="M131" s="736"/>
      <c r="N131" s="737"/>
      <c r="O131" s="765" t="s">
        <v>171</v>
      </c>
      <c r="P131" s="766"/>
      <c r="Q131" s="767"/>
      <c r="R131" s="735" t="s">
        <v>172</v>
      </c>
      <c r="S131" s="736"/>
      <c r="T131" s="736"/>
      <c r="U131" s="736"/>
      <c r="V131" s="736"/>
      <c r="W131" s="736"/>
      <c r="X131" s="737"/>
      <c r="Y131" s="673"/>
      <c r="Z131" s="359"/>
      <c r="AA131" s="359"/>
      <c r="AB131" s="359"/>
      <c r="AC131" s="359"/>
      <c r="AD131" s="359"/>
      <c r="AE131" s="403"/>
      <c r="AF131" s="71"/>
      <c r="AG131" s="750"/>
      <c r="AH131" s="751"/>
      <c r="AI131" s="751"/>
      <c r="AJ131" s="751"/>
      <c r="AK131" s="752"/>
      <c r="AL131" s="513">
        <f>F7</f>
        <v>0</v>
      </c>
      <c r="AM131" s="499"/>
      <c r="AN131" s="499"/>
      <c r="AO131" s="499"/>
      <c r="AP131" s="499"/>
      <c r="AQ131" s="499"/>
      <c r="AR131" s="500"/>
      <c r="AS131" s="781"/>
      <c r="AT131" s="781"/>
      <c r="AU131" s="510"/>
      <c r="AV131" s="510"/>
      <c r="AW131" s="512"/>
      <c r="AX131" s="512"/>
      <c r="AY131" s="512"/>
      <c r="AZ131" s="512"/>
      <c r="BA131" s="512"/>
      <c r="BB131" s="512"/>
      <c r="BC131" s="512"/>
      <c r="BD131" s="493"/>
      <c r="BE131" s="493"/>
      <c r="BF131" s="784"/>
      <c r="BG131" s="785"/>
      <c r="BH131" s="785"/>
      <c r="BI131" s="785"/>
      <c r="BJ131" s="785"/>
      <c r="BK131" s="786"/>
      <c r="BN131" s="31"/>
      <c r="BO131" s="31"/>
      <c r="BP131" s="31"/>
      <c r="BQ131" s="31"/>
    </row>
    <row r="132" spans="1:69" ht="16.2" customHeight="1">
      <c r="A132" s="209"/>
      <c r="B132" s="210"/>
      <c r="C132" s="210"/>
      <c r="D132" s="658"/>
      <c r="E132" s="663" t="s">
        <v>168</v>
      </c>
      <c r="F132" s="664"/>
      <c r="G132" s="664"/>
      <c r="H132" s="635" t="s">
        <v>169</v>
      </c>
      <c r="I132" s="635"/>
      <c r="J132" s="635"/>
      <c r="K132" s="635"/>
      <c r="L132" s="635"/>
      <c r="M132" s="635"/>
      <c r="N132" s="665"/>
      <c r="O132" s="663" t="s">
        <v>168</v>
      </c>
      <c r="P132" s="664"/>
      <c r="Q132" s="664"/>
      <c r="R132" s="635" t="s">
        <v>169</v>
      </c>
      <c r="S132" s="635"/>
      <c r="T132" s="635"/>
      <c r="U132" s="635"/>
      <c r="V132" s="635"/>
      <c r="W132" s="635"/>
      <c r="X132" s="665"/>
      <c r="Y132" s="673"/>
      <c r="Z132" s="359"/>
      <c r="AA132" s="359"/>
      <c r="AB132" s="359"/>
      <c r="AC132" s="359"/>
      <c r="AD132" s="359"/>
      <c r="AE132" s="403"/>
      <c r="AF132" s="71"/>
      <c r="AG132" s="753"/>
      <c r="AH132" s="754"/>
      <c r="AI132" s="754"/>
      <c r="AJ132" s="754"/>
      <c r="AK132" s="755"/>
      <c r="AL132" s="762"/>
      <c r="AM132" s="763"/>
      <c r="AN132" s="763"/>
      <c r="AO132" s="763"/>
      <c r="AP132" s="763"/>
      <c r="AQ132" s="763"/>
      <c r="AR132" s="764"/>
      <c r="AS132" s="781"/>
      <c r="AT132" s="781"/>
      <c r="AU132" s="517" t="s">
        <v>86</v>
      </c>
      <c r="AV132" s="517"/>
      <c r="AW132" s="159" t="str">
        <f ca="1">DATEDIF(AW130,NOW(),"y")&amp;"歳"</f>
        <v>121歳</v>
      </c>
      <c r="AX132" s="159"/>
      <c r="AY132" s="159"/>
      <c r="AZ132" s="159"/>
      <c r="BA132" s="159"/>
      <c r="BB132" s="159"/>
      <c r="BC132" s="159"/>
      <c r="BD132" s="493"/>
      <c r="BE132" s="493"/>
      <c r="BF132" s="808"/>
      <c r="BG132" s="809"/>
      <c r="BH132" s="809"/>
      <c r="BI132" s="809"/>
      <c r="BJ132" s="809"/>
      <c r="BK132" s="810"/>
    </row>
    <row r="133" spans="1:69" ht="16.2" customHeight="1">
      <c r="A133" s="209"/>
      <c r="B133" s="210"/>
      <c r="C133" s="210"/>
      <c r="D133" s="658"/>
      <c r="E133" s="663" t="s">
        <v>170</v>
      </c>
      <c r="F133" s="664"/>
      <c r="G133" s="664"/>
      <c r="H133" s="635" t="s">
        <v>224</v>
      </c>
      <c r="I133" s="635"/>
      <c r="J133" s="635"/>
      <c r="K133" s="635"/>
      <c r="L133" s="635"/>
      <c r="M133" s="635"/>
      <c r="N133" s="665"/>
      <c r="O133" s="663" t="s">
        <v>170</v>
      </c>
      <c r="P133" s="664"/>
      <c r="Q133" s="664"/>
      <c r="R133" s="635" t="s">
        <v>224</v>
      </c>
      <c r="S133" s="635"/>
      <c r="T133" s="635"/>
      <c r="U133" s="635"/>
      <c r="V133" s="635"/>
      <c r="W133" s="635"/>
      <c r="X133" s="665"/>
      <c r="Y133" s="673"/>
      <c r="Z133" s="359"/>
      <c r="AA133" s="359"/>
      <c r="AB133" s="359"/>
      <c r="AC133" s="359"/>
      <c r="AD133" s="359"/>
      <c r="AE133" s="403"/>
      <c r="AF133" s="71"/>
      <c r="AG133" s="771" t="s">
        <v>12</v>
      </c>
      <c r="AH133" s="772"/>
      <c r="AI133" s="772"/>
      <c r="AJ133" s="772"/>
      <c r="AK133" s="773"/>
      <c r="AL133" s="790">
        <f>F9</f>
        <v>0</v>
      </c>
      <c r="AM133" s="791"/>
      <c r="AN133" s="791"/>
      <c r="AO133" s="791"/>
      <c r="AP133" s="791"/>
      <c r="AQ133" s="791"/>
      <c r="AR133" s="791"/>
      <c r="AS133" s="791"/>
      <c r="AT133" s="791"/>
      <c r="AU133" s="791"/>
      <c r="AV133" s="791"/>
      <c r="AW133" s="791"/>
      <c r="AX133" s="791"/>
      <c r="AY133" s="791"/>
      <c r="AZ133" s="792"/>
      <c r="BA133" s="510" t="s">
        <v>13</v>
      </c>
      <c r="BB133" s="517"/>
      <c r="BC133" s="517"/>
      <c r="BD133" s="797">
        <v>1</v>
      </c>
      <c r="BE133" s="799">
        <f>U9</f>
        <v>0</v>
      </c>
      <c r="BF133" s="800"/>
      <c r="BG133" s="800"/>
      <c r="BH133" s="800"/>
      <c r="BI133" s="800"/>
      <c r="BJ133" s="800"/>
      <c r="BK133" s="801"/>
    </row>
    <row r="134" spans="1:69" ht="16.2" customHeight="1">
      <c r="A134" s="209"/>
      <c r="B134" s="210"/>
      <c r="C134" s="210"/>
      <c r="D134" s="658"/>
      <c r="E134" s="663" t="s">
        <v>209</v>
      </c>
      <c r="F134" s="664"/>
      <c r="G134" s="664"/>
      <c r="H134" s="635" t="s">
        <v>164</v>
      </c>
      <c r="I134" s="635"/>
      <c r="J134" s="635"/>
      <c r="K134" s="635"/>
      <c r="L134" s="635"/>
      <c r="M134" s="635"/>
      <c r="N134" s="665"/>
      <c r="O134" s="663" t="s">
        <v>209</v>
      </c>
      <c r="P134" s="664"/>
      <c r="Q134" s="664"/>
      <c r="R134" s="635" t="s">
        <v>163</v>
      </c>
      <c r="S134" s="635"/>
      <c r="T134" s="635"/>
      <c r="U134" s="635"/>
      <c r="V134" s="635"/>
      <c r="W134" s="635"/>
      <c r="X134" s="665"/>
      <c r="Y134" s="673"/>
      <c r="Z134" s="359"/>
      <c r="AA134" s="359"/>
      <c r="AB134" s="359"/>
      <c r="AC134" s="359"/>
      <c r="AD134" s="359"/>
      <c r="AE134" s="403"/>
      <c r="AF134" s="71"/>
      <c r="AG134" s="774"/>
      <c r="AH134" s="775"/>
      <c r="AI134" s="775"/>
      <c r="AJ134" s="775"/>
      <c r="AK134" s="776"/>
      <c r="AL134" s="793"/>
      <c r="AM134" s="794"/>
      <c r="AN134" s="794"/>
      <c r="AO134" s="794"/>
      <c r="AP134" s="794"/>
      <c r="AQ134" s="794"/>
      <c r="AR134" s="794"/>
      <c r="AS134" s="794"/>
      <c r="AT134" s="794"/>
      <c r="AU134" s="794"/>
      <c r="AV134" s="794"/>
      <c r="AW134" s="794"/>
      <c r="AX134" s="794"/>
      <c r="AY134" s="794"/>
      <c r="AZ134" s="795"/>
      <c r="BA134" s="510"/>
      <c r="BB134" s="517"/>
      <c r="BC134" s="517"/>
      <c r="BD134" s="798"/>
      <c r="BE134" s="802"/>
      <c r="BF134" s="803"/>
      <c r="BG134" s="803"/>
      <c r="BH134" s="803"/>
      <c r="BI134" s="803"/>
      <c r="BJ134" s="803"/>
      <c r="BK134" s="804"/>
    </row>
    <row r="135" spans="1:69" ht="16.2" customHeight="1" thickBot="1">
      <c r="A135" s="768"/>
      <c r="B135" s="769"/>
      <c r="C135" s="769"/>
      <c r="D135" s="770"/>
      <c r="E135" s="663" t="s">
        <v>210</v>
      </c>
      <c r="F135" s="664"/>
      <c r="G135" s="664"/>
      <c r="H135" s="635" t="s">
        <v>163</v>
      </c>
      <c r="I135" s="635"/>
      <c r="J135" s="635"/>
      <c r="K135" s="635"/>
      <c r="L135" s="635"/>
      <c r="M135" s="635"/>
      <c r="N135" s="665"/>
      <c r="O135" s="663" t="s">
        <v>210</v>
      </c>
      <c r="P135" s="664"/>
      <c r="Q135" s="664"/>
      <c r="R135" s="635" t="s">
        <v>163</v>
      </c>
      <c r="S135" s="635"/>
      <c r="T135" s="635"/>
      <c r="U135" s="635"/>
      <c r="V135" s="635"/>
      <c r="W135" s="635"/>
      <c r="X135" s="665"/>
      <c r="Y135" s="759"/>
      <c r="Z135" s="760"/>
      <c r="AA135" s="760"/>
      <c r="AB135" s="760"/>
      <c r="AC135" s="760"/>
      <c r="AD135" s="760"/>
      <c r="AE135" s="761"/>
      <c r="AF135" s="71"/>
      <c r="AG135" s="774"/>
      <c r="AH135" s="775"/>
      <c r="AI135" s="775"/>
      <c r="AJ135" s="775"/>
      <c r="AK135" s="776"/>
      <c r="AL135" s="793">
        <f>F10</f>
        <v>0</v>
      </c>
      <c r="AM135" s="794"/>
      <c r="AN135" s="794"/>
      <c r="AO135" s="794"/>
      <c r="AP135" s="794"/>
      <c r="AQ135" s="794"/>
      <c r="AR135" s="794"/>
      <c r="AS135" s="794"/>
      <c r="AT135" s="794"/>
      <c r="AU135" s="794"/>
      <c r="AV135" s="794"/>
      <c r="AW135" s="794"/>
      <c r="AX135" s="794"/>
      <c r="AY135" s="794"/>
      <c r="AZ135" s="795"/>
      <c r="BA135" s="510"/>
      <c r="BB135" s="517"/>
      <c r="BC135" s="517"/>
      <c r="BD135" s="782">
        <v>2</v>
      </c>
      <c r="BE135" s="784">
        <f>U10</f>
        <v>0</v>
      </c>
      <c r="BF135" s="785"/>
      <c r="BG135" s="785"/>
      <c r="BH135" s="785"/>
      <c r="BI135" s="785"/>
      <c r="BJ135" s="785"/>
      <c r="BK135" s="786"/>
    </row>
    <row r="136" spans="1:69" ht="16.2" customHeight="1" thickTop="1" thickBot="1">
      <c r="A136" s="683" t="s">
        <v>502</v>
      </c>
      <c r="B136" s="847" t="s">
        <v>116</v>
      </c>
      <c r="C136" s="847"/>
      <c r="D136" s="847"/>
      <c r="E136" s="659" t="s">
        <v>173</v>
      </c>
      <c r="F136" s="660"/>
      <c r="G136" s="660"/>
      <c r="H136" s="661" t="s">
        <v>174</v>
      </c>
      <c r="I136" s="661"/>
      <c r="J136" s="661"/>
      <c r="K136" s="661"/>
      <c r="L136" s="661"/>
      <c r="M136" s="661"/>
      <c r="N136" s="662"/>
      <c r="O136" s="659" t="s">
        <v>173</v>
      </c>
      <c r="P136" s="660"/>
      <c r="Q136" s="660"/>
      <c r="R136" s="661" t="s">
        <v>163</v>
      </c>
      <c r="S136" s="661"/>
      <c r="T136" s="661"/>
      <c r="U136" s="661"/>
      <c r="V136" s="661"/>
      <c r="W136" s="661"/>
      <c r="X136" s="662"/>
      <c r="Y136" s="670"/>
      <c r="Z136" s="671"/>
      <c r="AA136" s="671"/>
      <c r="AB136" s="671"/>
      <c r="AC136" s="671"/>
      <c r="AD136" s="671"/>
      <c r="AE136" s="672"/>
      <c r="AF136" s="71"/>
      <c r="AG136" s="777"/>
      <c r="AH136" s="778"/>
      <c r="AI136" s="778"/>
      <c r="AJ136" s="778"/>
      <c r="AK136" s="779"/>
      <c r="AL136" s="811"/>
      <c r="AM136" s="812"/>
      <c r="AN136" s="812"/>
      <c r="AO136" s="812"/>
      <c r="AP136" s="812"/>
      <c r="AQ136" s="812"/>
      <c r="AR136" s="812"/>
      <c r="AS136" s="812"/>
      <c r="AT136" s="812"/>
      <c r="AU136" s="812"/>
      <c r="AV136" s="812"/>
      <c r="AW136" s="812"/>
      <c r="AX136" s="812"/>
      <c r="AY136" s="812"/>
      <c r="AZ136" s="813"/>
      <c r="BA136" s="796"/>
      <c r="BB136" s="796"/>
      <c r="BC136" s="796"/>
      <c r="BD136" s="783"/>
      <c r="BE136" s="787"/>
      <c r="BF136" s="788"/>
      <c r="BG136" s="788"/>
      <c r="BH136" s="788"/>
      <c r="BI136" s="788"/>
      <c r="BJ136" s="788"/>
      <c r="BK136" s="789"/>
    </row>
    <row r="137" spans="1:69" ht="16.2" customHeight="1">
      <c r="A137" s="209"/>
      <c r="B137" s="848"/>
      <c r="C137" s="848"/>
      <c r="D137" s="848"/>
      <c r="E137" s="663" t="s">
        <v>175</v>
      </c>
      <c r="F137" s="664"/>
      <c r="G137" s="664"/>
      <c r="H137" s="735" t="s">
        <v>172</v>
      </c>
      <c r="I137" s="736"/>
      <c r="J137" s="736"/>
      <c r="K137" s="736"/>
      <c r="L137" s="736"/>
      <c r="M137" s="736"/>
      <c r="N137" s="737"/>
      <c r="O137" s="663" t="s">
        <v>175</v>
      </c>
      <c r="P137" s="664"/>
      <c r="Q137" s="664"/>
      <c r="R137" s="735" t="s">
        <v>172</v>
      </c>
      <c r="S137" s="736"/>
      <c r="T137" s="736"/>
      <c r="U137" s="736"/>
      <c r="V137" s="736"/>
      <c r="W137" s="736"/>
      <c r="X137" s="737"/>
      <c r="Y137" s="673"/>
      <c r="Z137" s="359"/>
      <c r="AA137" s="359"/>
      <c r="AB137" s="359"/>
      <c r="AC137" s="359"/>
      <c r="AD137" s="359"/>
      <c r="AE137" s="403"/>
      <c r="AF137" s="71"/>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M137" s="31"/>
    </row>
    <row r="138" spans="1:69" ht="16.2" customHeight="1" thickBot="1">
      <c r="A138" s="209"/>
      <c r="B138" s="848"/>
      <c r="C138" s="848"/>
      <c r="D138" s="848"/>
      <c r="E138" s="663" t="s">
        <v>176</v>
      </c>
      <c r="F138" s="664"/>
      <c r="G138" s="664"/>
      <c r="H138" s="735" t="s">
        <v>172</v>
      </c>
      <c r="I138" s="736"/>
      <c r="J138" s="736"/>
      <c r="K138" s="736"/>
      <c r="L138" s="736"/>
      <c r="M138" s="736"/>
      <c r="N138" s="737"/>
      <c r="O138" s="663" t="s">
        <v>176</v>
      </c>
      <c r="P138" s="664"/>
      <c r="Q138" s="664"/>
      <c r="R138" s="735" t="s">
        <v>172</v>
      </c>
      <c r="S138" s="736"/>
      <c r="T138" s="736"/>
      <c r="U138" s="736"/>
      <c r="V138" s="736"/>
      <c r="W138" s="736"/>
      <c r="X138" s="737"/>
      <c r="Y138" s="673"/>
      <c r="Z138" s="359"/>
      <c r="AA138" s="359"/>
      <c r="AB138" s="359"/>
      <c r="AC138" s="359"/>
      <c r="AD138" s="359"/>
      <c r="AE138" s="403"/>
      <c r="AF138" s="71"/>
      <c r="AG138" s="4" t="s">
        <v>81</v>
      </c>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row>
    <row r="139" spans="1:69" ht="16.2" customHeight="1" thickBot="1">
      <c r="A139" s="725"/>
      <c r="B139" s="849"/>
      <c r="C139" s="849"/>
      <c r="D139" s="849"/>
      <c r="E139" s="666" t="s">
        <v>201</v>
      </c>
      <c r="F139" s="667"/>
      <c r="G139" s="667"/>
      <c r="H139" s="817" t="s">
        <v>172</v>
      </c>
      <c r="I139" s="818"/>
      <c r="J139" s="818"/>
      <c r="K139" s="818"/>
      <c r="L139" s="818"/>
      <c r="M139" s="818"/>
      <c r="N139" s="819"/>
      <c r="O139" s="666" t="s">
        <v>201</v>
      </c>
      <c r="P139" s="667"/>
      <c r="Q139" s="667"/>
      <c r="R139" s="817" t="s">
        <v>172</v>
      </c>
      <c r="S139" s="818"/>
      <c r="T139" s="818"/>
      <c r="U139" s="818"/>
      <c r="V139" s="818"/>
      <c r="W139" s="818"/>
      <c r="X139" s="819"/>
      <c r="Y139" s="673"/>
      <c r="Z139" s="359"/>
      <c r="AA139" s="359"/>
      <c r="AB139" s="359"/>
      <c r="AC139" s="359"/>
      <c r="AD139" s="359"/>
      <c r="AE139" s="403"/>
      <c r="AF139" s="71"/>
      <c r="AG139" s="814" t="s">
        <v>42</v>
      </c>
      <c r="AH139" s="815"/>
      <c r="AI139" s="815"/>
      <c r="AJ139" s="815"/>
      <c r="AK139" s="815"/>
      <c r="AL139" s="815"/>
      <c r="AM139" s="815"/>
      <c r="AN139" s="815" t="s">
        <v>355</v>
      </c>
      <c r="AO139" s="815"/>
      <c r="AP139" s="815"/>
      <c r="AQ139" s="815"/>
      <c r="AR139" s="815"/>
      <c r="AS139" s="815"/>
      <c r="AT139" s="815"/>
      <c r="AU139" s="815"/>
      <c r="AV139" s="815"/>
      <c r="AW139" s="815"/>
      <c r="AX139" s="815"/>
      <c r="AY139" s="815"/>
      <c r="AZ139" s="815" t="s">
        <v>453</v>
      </c>
      <c r="BA139" s="815"/>
      <c r="BB139" s="815"/>
      <c r="BC139" s="815"/>
      <c r="BD139" s="815"/>
      <c r="BE139" s="815"/>
      <c r="BF139" s="815"/>
      <c r="BG139" s="815"/>
      <c r="BH139" s="815"/>
      <c r="BI139" s="815"/>
      <c r="BJ139" s="815"/>
      <c r="BK139" s="816"/>
    </row>
    <row r="140" spans="1:69" ht="16.2" customHeight="1" thickTop="1">
      <c r="A140" s="862" t="s">
        <v>207</v>
      </c>
      <c r="B140" s="865" t="s">
        <v>117</v>
      </c>
      <c r="C140" s="847"/>
      <c r="D140" s="847"/>
      <c r="E140" s="659" t="s">
        <v>225</v>
      </c>
      <c r="F140" s="660"/>
      <c r="G140" s="660"/>
      <c r="H140" s="661" t="s">
        <v>172</v>
      </c>
      <c r="I140" s="661"/>
      <c r="J140" s="661"/>
      <c r="K140" s="661"/>
      <c r="L140" s="661"/>
      <c r="M140" s="661"/>
      <c r="N140" s="662"/>
      <c r="O140" s="659" t="s">
        <v>225</v>
      </c>
      <c r="P140" s="660"/>
      <c r="Q140" s="660"/>
      <c r="R140" s="661" t="s">
        <v>172</v>
      </c>
      <c r="S140" s="661"/>
      <c r="T140" s="661"/>
      <c r="U140" s="661"/>
      <c r="V140" s="661"/>
      <c r="W140" s="661"/>
      <c r="X140" s="662"/>
      <c r="Y140" s="387"/>
      <c r="Z140" s="387"/>
      <c r="AA140" s="387"/>
      <c r="AB140" s="387"/>
      <c r="AC140" s="387"/>
      <c r="AD140" s="387"/>
      <c r="AE140" s="388"/>
      <c r="AF140" s="71"/>
      <c r="AG140" s="820">
        <f>AU92</f>
        <v>0</v>
      </c>
      <c r="AH140" s="821"/>
      <c r="AI140" s="821"/>
      <c r="AJ140" s="821"/>
      <c r="AK140" s="821"/>
      <c r="AL140" s="821"/>
      <c r="AM140" s="822"/>
      <c r="AN140" s="829" t="s">
        <v>508</v>
      </c>
      <c r="AO140" s="830"/>
      <c r="AP140" s="830"/>
      <c r="AQ140" s="830"/>
      <c r="AR140" s="830"/>
      <c r="AS140" s="830"/>
      <c r="AT140" s="830"/>
      <c r="AU140" s="830"/>
      <c r="AV140" s="830"/>
      <c r="AW140" s="830"/>
      <c r="AX140" s="830"/>
      <c r="AY140" s="831"/>
      <c r="AZ140" s="838"/>
      <c r="BA140" s="839"/>
      <c r="BB140" s="839"/>
      <c r="BC140" s="839"/>
      <c r="BD140" s="839"/>
      <c r="BE140" s="839"/>
      <c r="BF140" s="839"/>
      <c r="BG140" s="839"/>
      <c r="BH140" s="839"/>
      <c r="BI140" s="839"/>
      <c r="BJ140" s="839"/>
      <c r="BK140" s="840"/>
    </row>
    <row r="141" spans="1:69" ht="16.2" customHeight="1">
      <c r="A141" s="863"/>
      <c r="B141" s="866"/>
      <c r="C141" s="848"/>
      <c r="D141" s="848"/>
      <c r="E141" s="702" t="s">
        <v>177</v>
      </c>
      <c r="F141" s="703"/>
      <c r="G141" s="703"/>
      <c r="H141" s="704" t="s">
        <v>178</v>
      </c>
      <c r="I141" s="704"/>
      <c r="J141" s="704"/>
      <c r="K141" s="704"/>
      <c r="L141" s="704"/>
      <c r="M141" s="704"/>
      <c r="N141" s="705"/>
      <c r="O141" s="702" t="s">
        <v>177</v>
      </c>
      <c r="P141" s="703"/>
      <c r="Q141" s="703"/>
      <c r="R141" s="704" t="s">
        <v>178</v>
      </c>
      <c r="S141" s="704"/>
      <c r="T141" s="704"/>
      <c r="U141" s="704"/>
      <c r="V141" s="704"/>
      <c r="W141" s="704"/>
      <c r="X141" s="705"/>
      <c r="Y141" s="390"/>
      <c r="Z141" s="390"/>
      <c r="AA141" s="390"/>
      <c r="AB141" s="390"/>
      <c r="AC141" s="390"/>
      <c r="AD141" s="390"/>
      <c r="AE141" s="391"/>
      <c r="AF141" s="17"/>
      <c r="AG141" s="823"/>
      <c r="AH141" s="824"/>
      <c r="AI141" s="824"/>
      <c r="AJ141" s="824"/>
      <c r="AK141" s="824"/>
      <c r="AL141" s="824"/>
      <c r="AM141" s="825"/>
      <c r="AN141" s="832"/>
      <c r="AO141" s="833"/>
      <c r="AP141" s="833"/>
      <c r="AQ141" s="833"/>
      <c r="AR141" s="833"/>
      <c r="AS141" s="833"/>
      <c r="AT141" s="833"/>
      <c r="AU141" s="833"/>
      <c r="AV141" s="833"/>
      <c r="AW141" s="833"/>
      <c r="AX141" s="833"/>
      <c r="AY141" s="834"/>
      <c r="AZ141" s="841"/>
      <c r="BA141" s="842"/>
      <c r="BB141" s="842"/>
      <c r="BC141" s="842"/>
      <c r="BD141" s="842"/>
      <c r="BE141" s="842"/>
      <c r="BF141" s="842"/>
      <c r="BG141" s="842"/>
      <c r="BH141" s="842"/>
      <c r="BI141" s="842"/>
      <c r="BJ141" s="842"/>
      <c r="BK141" s="843"/>
    </row>
    <row r="142" spans="1:69" ht="16.2" customHeight="1">
      <c r="A142" s="863"/>
      <c r="B142" s="866"/>
      <c r="C142" s="848"/>
      <c r="D142" s="848"/>
      <c r="E142" s="663" t="s">
        <v>179</v>
      </c>
      <c r="F142" s="664"/>
      <c r="G142" s="664"/>
      <c r="H142" s="635" t="s">
        <v>178</v>
      </c>
      <c r="I142" s="635"/>
      <c r="J142" s="635"/>
      <c r="K142" s="635"/>
      <c r="L142" s="635"/>
      <c r="M142" s="635"/>
      <c r="N142" s="665"/>
      <c r="O142" s="663" t="s">
        <v>179</v>
      </c>
      <c r="P142" s="664"/>
      <c r="Q142" s="664"/>
      <c r="R142" s="635" t="s">
        <v>178</v>
      </c>
      <c r="S142" s="635"/>
      <c r="T142" s="635"/>
      <c r="U142" s="635"/>
      <c r="V142" s="635"/>
      <c r="W142" s="635"/>
      <c r="X142" s="665"/>
      <c r="Y142" s="390"/>
      <c r="Z142" s="390"/>
      <c r="AA142" s="390"/>
      <c r="AB142" s="390"/>
      <c r="AC142" s="390"/>
      <c r="AD142" s="390"/>
      <c r="AE142" s="391"/>
      <c r="AF142" s="17"/>
      <c r="AG142" s="823"/>
      <c r="AH142" s="824"/>
      <c r="AI142" s="824"/>
      <c r="AJ142" s="824"/>
      <c r="AK142" s="824"/>
      <c r="AL142" s="824"/>
      <c r="AM142" s="825"/>
      <c r="AN142" s="832"/>
      <c r="AO142" s="833"/>
      <c r="AP142" s="833"/>
      <c r="AQ142" s="833"/>
      <c r="AR142" s="833"/>
      <c r="AS142" s="833"/>
      <c r="AT142" s="833"/>
      <c r="AU142" s="833"/>
      <c r="AV142" s="833"/>
      <c r="AW142" s="833"/>
      <c r="AX142" s="833"/>
      <c r="AY142" s="834"/>
      <c r="AZ142" s="841"/>
      <c r="BA142" s="842"/>
      <c r="BB142" s="842"/>
      <c r="BC142" s="842"/>
      <c r="BD142" s="842"/>
      <c r="BE142" s="842"/>
      <c r="BF142" s="842"/>
      <c r="BG142" s="842"/>
      <c r="BH142" s="842"/>
      <c r="BI142" s="842"/>
      <c r="BJ142" s="842"/>
      <c r="BK142" s="843"/>
    </row>
    <row r="143" spans="1:69" ht="16.2" customHeight="1">
      <c r="A143" s="863"/>
      <c r="B143" s="866"/>
      <c r="C143" s="848"/>
      <c r="D143" s="848"/>
      <c r="E143" s="663" t="s">
        <v>226</v>
      </c>
      <c r="F143" s="664"/>
      <c r="G143" s="664"/>
      <c r="H143" s="635" t="s">
        <v>180</v>
      </c>
      <c r="I143" s="635"/>
      <c r="J143" s="635"/>
      <c r="K143" s="635"/>
      <c r="L143" s="635"/>
      <c r="M143" s="635"/>
      <c r="N143" s="665"/>
      <c r="O143" s="663" t="s">
        <v>226</v>
      </c>
      <c r="P143" s="664"/>
      <c r="Q143" s="664"/>
      <c r="R143" s="635" t="s">
        <v>180</v>
      </c>
      <c r="S143" s="635"/>
      <c r="T143" s="635"/>
      <c r="U143" s="635"/>
      <c r="V143" s="635"/>
      <c r="W143" s="635"/>
      <c r="X143" s="665"/>
      <c r="Y143" s="390"/>
      <c r="Z143" s="390"/>
      <c r="AA143" s="390"/>
      <c r="AB143" s="390"/>
      <c r="AC143" s="390"/>
      <c r="AD143" s="390"/>
      <c r="AE143" s="391"/>
      <c r="AF143" s="17"/>
      <c r="AG143" s="826"/>
      <c r="AH143" s="827"/>
      <c r="AI143" s="827"/>
      <c r="AJ143" s="827"/>
      <c r="AK143" s="827"/>
      <c r="AL143" s="827"/>
      <c r="AM143" s="828"/>
      <c r="AN143" s="835"/>
      <c r="AO143" s="836"/>
      <c r="AP143" s="836"/>
      <c r="AQ143" s="836"/>
      <c r="AR143" s="836"/>
      <c r="AS143" s="836"/>
      <c r="AT143" s="836"/>
      <c r="AU143" s="836"/>
      <c r="AV143" s="836"/>
      <c r="AW143" s="836"/>
      <c r="AX143" s="836"/>
      <c r="AY143" s="837"/>
      <c r="AZ143" s="844"/>
      <c r="BA143" s="845"/>
      <c r="BB143" s="845"/>
      <c r="BC143" s="845"/>
      <c r="BD143" s="845"/>
      <c r="BE143" s="845"/>
      <c r="BF143" s="845"/>
      <c r="BG143" s="845"/>
      <c r="BH143" s="845"/>
      <c r="BI143" s="845"/>
      <c r="BJ143" s="845"/>
      <c r="BK143" s="846"/>
    </row>
    <row r="144" spans="1:69" ht="16.2" customHeight="1">
      <c r="A144" s="863"/>
      <c r="B144" s="866"/>
      <c r="C144" s="848"/>
      <c r="D144" s="848"/>
      <c r="E144" s="663" t="s">
        <v>227</v>
      </c>
      <c r="F144" s="664"/>
      <c r="G144" s="664"/>
      <c r="H144" s="635" t="s">
        <v>180</v>
      </c>
      <c r="I144" s="635"/>
      <c r="J144" s="635"/>
      <c r="K144" s="635"/>
      <c r="L144" s="635"/>
      <c r="M144" s="635"/>
      <c r="N144" s="665"/>
      <c r="O144" s="663" t="s">
        <v>227</v>
      </c>
      <c r="P144" s="664"/>
      <c r="Q144" s="664"/>
      <c r="R144" s="635" t="s">
        <v>180</v>
      </c>
      <c r="S144" s="635"/>
      <c r="T144" s="635"/>
      <c r="U144" s="635"/>
      <c r="V144" s="635"/>
      <c r="W144" s="635"/>
      <c r="X144" s="665"/>
      <c r="Y144" s="390"/>
      <c r="Z144" s="390"/>
      <c r="AA144" s="390"/>
      <c r="AB144" s="390"/>
      <c r="AC144" s="390"/>
      <c r="AD144" s="390"/>
      <c r="AE144" s="391"/>
      <c r="AF144" s="17"/>
      <c r="AG144" s="886">
        <f>AU96</f>
        <v>0</v>
      </c>
      <c r="AH144" s="887"/>
      <c r="AI144" s="887"/>
      <c r="AJ144" s="887"/>
      <c r="AK144" s="887"/>
      <c r="AL144" s="887"/>
      <c r="AM144" s="888"/>
      <c r="AN144" s="889"/>
      <c r="AO144" s="890"/>
      <c r="AP144" s="890"/>
      <c r="AQ144" s="890"/>
      <c r="AR144" s="890"/>
      <c r="AS144" s="890"/>
      <c r="AT144" s="890"/>
      <c r="AU144" s="890"/>
      <c r="AV144" s="890"/>
      <c r="AW144" s="890"/>
      <c r="AX144" s="890"/>
      <c r="AY144" s="891"/>
      <c r="AZ144" s="892"/>
      <c r="BA144" s="893"/>
      <c r="BB144" s="893"/>
      <c r="BC144" s="893"/>
      <c r="BD144" s="893"/>
      <c r="BE144" s="893"/>
      <c r="BF144" s="893"/>
      <c r="BG144" s="893"/>
      <c r="BH144" s="893"/>
      <c r="BI144" s="893"/>
      <c r="BJ144" s="893"/>
      <c r="BK144" s="894"/>
      <c r="BM144" s="31"/>
    </row>
    <row r="145" spans="1:65" ht="16.2" customHeight="1" thickBot="1">
      <c r="A145" s="864"/>
      <c r="B145" s="867"/>
      <c r="C145" s="849"/>
      <c r="D145" s="849"/>
      <c r="E145" s="666" t="s">
        <v>203</v>
      </c>
      <c r="F145" s="667"/>
      <c r="G145" s="667"/>
      <c r="H145" s="817" t="s">
        <v>172</v>
      </c>
      <c r="I145" s="818"/>
      <c r="J145" s="818"/>
      <c r="K145" s="818"/>
      <c r="L145" s="818"/>
      <c r="M145" s="818"/>
      <c r="N145" s="819"/>
      <c r="O145" s="666" t="s">
        <v>203</v>
      </c>
      <c r="P145" s="667"/>
      <c r="Q145" s="667"/>
      <c r="R145" s="817" t="s">
        <v>172</v>
      </c>
      <c r="S145" s="818"/>
      <c r="T145" s="818"/>
      <c r="U145" s="818"/>
      <c r="V145" s="818"/>
      <c r="W145" s="818"/>
      <c r="X145" s="819"/>
      <c r="Y145" s="868"/>
      <c r="Z145" s="868"/>
      <c r="AA145" s="868"/>
      <c r="AB145" s="868"/>
      <c r="AC145" s="868"/>
      <c r="AD145" s="868"/>
      <c r="AE145" s="869"/>
      <c r="AF145" s="17"/>
      <c r="AG145" s="823"/>
      <c r="AH145" s="824"/>
      <c r="AI145" s="824"/>
      <c r="AJ145" s="824"/>
      <c r="AK145" s="824"/>
      <c r="AL145" s="824"/>
      <c r="AM145" s="825"/>
      <c r="AN145" s="832"/>
      <c r="AO145" s="833"/>
      <c r="AP145" s="833"/>
      <c r="AQ145" s="833"/>
      <c r="AR145" s="833"/>
      <c r="AS145" s="833"/>
      <c r="AT145" s="833"/>
      <c r="AU145" s="833"/>
      <c r="AV145" s="833"/>
      <c r="AW145" s="833"/>
      <c r="AX145" s="833"/>
      <c r="AY145" s="834"/>
      <c r="AZ145" s="841"/>
      <c r="BA145" s="842"/>
      <c r="BB145" s="842"/>
      <c r="BC145" s="842"/>
      <c r="BD145" s="842"/>
      <c r="BE145" s="842"/>
      <c r="BF145" s="842"/>
      <c r="BG145" s="842"/>
      <c r="BH145" s="842"/>
      <c r="BI145" s="842"/>
      <c r="BJ145" s="842"/>
      <c r="BK145" s="843"/>
      <c r="BM145" s="31"/>
    </row>
    <row r="146" spans="1:65" ht="16.8" customHeight="1" thickTop="1">
      <c r="A146" s="720" t="s">
        <v>502</v>
      </c>
      <c r="B146" s="850" t="s">
        <v>231</v>
      </c>
      <c r="C146" s="850"/>
      <c r="D146" s="851"/>
      <c r="E146" s="856" t="s">
        <v>200</v>
      </c>
      <c r="F146" s="857"/>
      <c r="G146" s="858"/>
      <c r="H146" s="859" t="s">
        <v>204</v>
      </c>
      <c r="I146" s="860"/>
      <c r="J146" s="860"/>
      <c r="K146" s="860"/>
      <c r="L146" s="860"/>
      <c r="M146" s="860"/>
      <c r="N146" s="861"/>
      <c r="O146" s="856" t="s">
        <v>200</v>
      </c>
      <c r="P146" s="857"/>
      <c r="Q146" s="858"/>
      <c r="R146" s="859" t="s">
        <v>204</v>
      </c>
      <c r="S146" s="860"/>
      <c r="T146" s="860"/>
      <c r="U146" s="860"/>
      <c r="V146" s="860"/>
      <c r="W146" s="860"/>
      <c r="X146" s="861"/>
      <c r="Y146" s="744" t="s">
        <v>484</v>
      </c>
      <c r="Z146" s="745"/>
      <c r="AA146" s="745"/>
      <c r="AB146" s="745"/>
      <c r="AC146" s="745"/>
      <c r="AD146" s="745"/>
      <c r="AE146" s="746"/>
      <c r="AF146" s="17"/>
      <c r="AG146" s="823"/>
      <c r="AH146" s="824"/>
      <c r="AI146" s="824"/>
      <c r="AJ146" s="824"/>
      <c r="AK146" s="824"/>
      <c r="AL146" s="824"/>
      <c r="AM146" s="825"/>
      <c r="AN146" s="832"/>
      <c r="AO146" s="833"/>
      <c r="AP146" s="833"/>
      <c r="AQ146" s="833"/>
      <c r="AR146" s="833"/>
      <c r="AS146" s="833"/>
      <c r="AT146" s="833"/>
      <c r="AU146" s="833"/>
      <c r="AV146" s="833"/>
      <c r="AW146" s="833"/>
      <c r="AX146" s="833"/>
      <c r="AY146" s="834"/>
      <c r="AZ146" s="841"/>
      <c r="BA146" s="842"/>
      <c r="BB146" s="842"/>
      <c r="BC146" s="842"/>
      <c r="BD146" s="842"/>
      <c r="BE146" s="842"/>
      <c r="BF146" s="842"/>
      <c r="BG146" s="842"/>
      <c r="BH146" s="842"/>
      <c r="BI146" s="842"/>
      <c r="BJ146" s="842"/>
      <c r="BK146" s="843"/>
      <c r="BM146" s="35"/>
    </row>
    <row r="147" spans="1:65" ht="16.8" customHeight="1">
      <c r="A147" s="720"/>
      <c r="B147" s="850"/>
      <c r="C147" s="850"/>
      <c r="D147" s="851"/>
      <c r="E147" s="663" t="s">
        <v>229</v>
      </c>
      <c r="F147" s="664"/>
      <c r="G147" s="664"/>
      <c r="H147" s="635" t="s">
        <v>208</v>
      </c>
      <c r="I147" s="635"/>
      <c r="J147" s="635"/>
      <c r="K147" s="635"/>
      <c r="L147" s="635"/>
      <c r="M147" s="635"/>
      <c r="N147" s="665"/>
      <c r="O147" s="663" t="s">
        <v>229</v>
      </c>
      <c r="P147" s="664"/>
      <c r="Q147" s="664"/>
      <c r="R147" s="635" t="s">
        <v>208</v>
      </c>
      <c r="S147" s="635"/>
      <c r="T147" s="635"/>
      <c r="U147" s="635"/>
      <c r="V147" s="635"/>
      <c r="W147" s="635"/>
      <c r="X147" s="665"/>
      <c r="Y147" s="744"/>
      <c r="Z147" s="745"/>
      <c r="AA147" s="745"/>
      <c r="AB147" s="745"/>
      <c r="AC147" s="745"/>
      <c r="AD147" s="745"/>
      <c r="AE147" s="746"/>
      <c r="AF147" s="71"/>
      <c r="AG147" s="826"/>
      <c r="AH147" s="827"/>
      <c r="AI147" s="827"/>
      <c r="AJ147" s="827"/>
      <c r="AK147" s="827"/>
      <c r="AL147" s="827"/>
      <c r="AM147" s="828"/>
      <c r="AN147" s="835"/>
      <c r="AO147" s="836"/>
      <c r="AP147" s="836"/>
      <c r="AQ147" s="836"/>
      <c r="AR147" s="836"/>
      <c r="AS147" s="836"/>
      <c r="AT147" s="836"/>
      <c r="AU147" s="836"/>
      <c r="AV147" s="836"/>
      <c r="AW147" s="836"/>
      <c r="AX147" s="836"/>
      <c r="AY147" s="837"/>
      <c r="AZ147" s="844"/>
      <c r="BA147" s="845"/>
      <c r="BB147" s="845"/>
      <c r="BC147" s="845"/>
      <c r="BD147" s="845"/>
      <c r="BE147" s="845"/>
      <c r="BF147" s="845"/>
      <c r="BG147" s="845"/>
      <c r="BH147" s="845"/>
      <c r="BI147" s="845"/>
      <c r="BJ147" s="845"/>
      <c r="BK147" s="846"/>
      <c r="BM147" s="35"/>
    </row>
    <row r="148" spans="1:65" ht="16.2" customHeight="1">
      <c r="A148" s="209"/>
      <c r="B148" s="852"/>
      <c r="C148" s="852"/>
      <c r="D148" s="853"/>
      <c r="E148" s="663" t="s">
        <v>457</v>
      </c>
      <c r="F148" s="664"/>
      <c r="G148" s="664"/>
      <c r="H148" s="872" t="s">
        <v>163</v>
      </c>
      <c r="I148" s="873"/>
      <c r="J148" s="873"/>
      <c r="K148" s="873"/>
      <c r="L148" s="873"/>
      <c r="M148" s="873"/>
      <c r="N148" s="874"/>
      <c r="O148" s="663" t="s">
        <v>457</v>
      </c>
      <c r="P148" s="664"/>
      <c r="Q148" s="664"/>
      <c r="R148" s="872" t="s">
        <v>163</v>
      </c>
      <c r="S148" s="873"/>
      <c r="T148" s="873"/>
      <c r="U148" s="873"/>
      <c r="V148" s="873"/>
      <c r="W148" s="873"/>
      <c r="X148" s="874"/>
      <c r="Y148" s="673"/>
      <c r="Z148" s="359"/>
      <c r="AA148" s="359"/>
      <c r="AB148" s="359"/>
      <c r="AC148" s="359"/>
      <c r="AD148" s="359"/>
      <c r="AE148" s="403"/>
      <c r="AF148" s="71"/>
      <c r="AG148" s="878">
        <f>AU100</f>
        <v>0</v>
      </c>
      <c r="AH148" s="879"/>
      <c r="AI148" s="879"/>
      <c r="AJ148" s="879"/>
      <c r="AK148" s="879"/>
      <c r="AL148" s="879"/>
      <c r="AM148" s="879"/>
      <c r="AN148" s="870"/>
      <c r="AO148" s="870"/>
      <c r="AP148" s="870"/>
      <c r="AQ148" s="870"/>
      <c r="AR148" s="870"/>
      <c r="AS148" s="870"/>
      <c r="AT148" s="870"/>
      <c r="AU148" s="870"/>
      <c r="AV148" s="870"/>
      <c r="AW148" s="870"/>
      <c r="AX148" s="870"/>
      <c r="AY148" s="870"/>
      <c r="AZ148" s="569"/>
      <c r="BA148" s="569"/>
      <c r="BB148" s="569"/>
      <c r="BC148" s="569"/>
      <c r="BD148" s="569"/>
      <c r="BE148" s="569"/>
      <c r="BF148" s="569"/>
      <c r="BG148" s="569"/>
      <c r="BH148" s="569"/>
      <c r="BI148" s="569"/>
      <c r="BJ148" s="569"/>
      <c r="BK148" s="871"/>
      <c r="BM148" s="35"/>
    </row>
    <row r="149" spans="1:65" ht="16.2" customHeight="1">
      <c r="A149" s="209"/>
      <c r="B149" s="852"/>
      <c r="C149" s="852"/>
      <c r="D149" s="853"/>
      <c r="E149" s="663" t="s">
        <v>205</v>
      </c>
      <c r="F149" s="664"/>
      <c r="G149" s="664"/>
      <c r="H149" s="872" t="s">
        <v>206</v>
      </c>
      <c r="I149" s="873"/>
      <c r="J149" s="873"/>
      <c r="K149" s="873"/>
      <c r="L149" s="873"/>
      <c r="M149" s="873"/>
      <c r="N149" s="874"/>
      <c r="O149" s="663" t="s">
        <v>205</v>
      </c>
      <c r="P149" s="664"/>
      <c r="Q149" s="664"/>
      <c r="R149" s="872" t="s">
        <v>206</v>
      </c>
      <c r="S149" s="873"/>
      <c r="T149" s="873"/>
      <c r="U149" s="873"/>
      <c r="V149" s="873"/>
      <c r="W149" s="873"/>
      <c r="X149" s="874"/>
      <c r="Y149" s="673"/>
      <c r="Z149" s="359"/>
      <c r="AA149" s="359"/>
      <c r="AB149" s="359"/>
      <c r="AC149" s="359"/>
      <c r="AD149" s="359"/>
      <c r="AE149" s="403"/>
      <c r="AF149" s="71"/>
      <c r="AG149" s="878"/>
      <c r="AH149" s="879"/>
      <c r="AI149" s="879"/>
      <c r="AJ149" s="879"/>
      <c r="AK149" s="879"/>
      <c r="AL149" s="879"/>
      <c r="AM149" s="879"/>
      <c r="AN149" s="870"/>
      <c r="AO149" s="870"/>
      <c r="AP149" s="870"/>
      <c r="AQ149" s="870"/>
      <c r="AR149" s="870"/>
      <c r="AS149" s="870"/>
      <c r="AT149" s="870"/>
      <c r="AU149" s="870"/>
      <c r="AV149" s="870"/>
      <c r="AW149" s="870"/>
      <c r="AX149" s="870"/>
      <c r="AY149" s="870"/>
      <c r="AZ149" s="569"/>
      <c r="BA149" s="569"/>
      <c r="BB149" s="569"/>
      <c r="BC149" s="569"/>
      <c r="BD149" s="569"/>
      <c r="BE149" s="569"/>
      <c r="BF149" s="569"/>
      <c r="BG149" s="569"/>
      <c r="BH149" s="569"/>
      <c r="BI149" s="569"/>
      <c r="BJ149" s="569"/>
      <c r="BK149" s="871"/>
      <c r="BM149" s="35"/>
    </row>
    <row r="150" spans="1:65" ht="16.2" customHeight="1" thickBot="1">
      <c r="A150" s="292"/>
      <c r="B150" s="854"/>
      <c r="C150" s="854"/>
      <c r="D150" s="855"/>
      <c r="E150" s="880" t="s">
        <v>211</v>
      </c>
      <c r="F150" s="881"/>
      <c r="G150" s="882"/>
      <c r="H150" s="883" t="s">
        <v>163</v>
      </c>
      <c r="I150" s="884"/>
      <c r="J150" s="884"/>
      <c r="K150" s="884"/>
      <c r="L150" s="884"/>
      <c r="M150" s="884"/>
      <c r="N150" s="885"/>
      <c r="O150" s="880" t="s">
        <v>211</v>
      </c>
      <c r="P150" s="881"/>
      <c r="Q150" s="882"/>
      <c r="R150" s="883" t="s">
        <v>163</v>
      </c>
      <c r="S150" s="884"/>
      <c r="T150" s="884"/>
      <c r="U150" s="884"/>
      <c r="V150" s="884"/>
      <c r="W150" s="884"/>
      <c r="X150" s="885"/>
      <c r="Y150" s="875"/>
      <c r="Z150" s="876"/>
      <c r="AA150" s="876"/>
      <c r="AB150" s="876"/>
      <c r="AC150" s="876"/>
      <c r="AD150" s="876"/>
      <c r="AE150" s="877"/>
      <c r="AF150" s="71"/>
      <c r="AG150" s="878"/>
      <c r="AH150" s="879"/>
      <c r="AI150" s="879"/>
      <c r="AJ150" s="879"/>
      <c r="AK150" s="879"/>
      <c r="AL150" s="879"/>
      <c r="AM150" s="879"/>
      <c r="AN150" s="870"/>
      <c r="AO150" s="870"/>
      <c r="AP150" s="870"/>
      <c r="AQ150" s="870"/>
      <c r="AR150" s="870"/>
      <c r="AS150" s="870"/>
      <c r="AT150" s="870"/>
      <c r="AU150" s="870"/>
      <c r="AV150" s="870"/>
      <c r="AW150" s="870"/>
      <c r="AX150" s="870"/>
      <c r="AY150" s="870"/>
      <c r="AZ150" s="569"/>
      <c r="BA150" s="569"/>
      <c r="BB150" s="569"/>
      <c r="BC150" s="569"/>
      <c r="BD150" s="569"/>
      <c r="BE150" s="569"/>
      <c r="BF150" s="569"/>
      <c r="BG150" s="569"/>
      <c r="BH150" s="569"/>
      <c r="BI150" s="569"/>
      <c r="BJ150" s="569"/>
      <c r="BK150" s="871"/>
    </row>
    <row r="151" spans="1:65" s="16" customFormat="1" ht="4.8" customHeight="1">
      <c r="A151" s="14"/>
      <c r="B151" s="14"/>
      <c r="C151" s="14"/>
      <c r="D151" s="14"/>
      <c r="E151" s="15"/>
      <c r="F151" s="15"/>
      <c r="G151" s="15"/>
      <c r="H151" s="73"/>
      <c r="I151" s="73"/>
      <c r="J151" s="73"/>
      <c r="K151" s="73"/>
      <c r="L151" s="73"/>
      <c r="M151" s="73"/>
      <c r="N151" s="73"/>
      <c r="O151" s="15"/>
      <c r="P151" s="15"/>
      <c r="Q151" s="15"/>
      <c r="R151" s="73"/>
      <c r="S151" s="73"/>
      <c r="T151" s="73"/>
      <c r="U151" s="73"/>
      <c r="V151" s="73"/>
      <c r="W151" s="73"/>
      <c r="X151" s="73"/>
      <c r="Y151" s="71"/>
      <c r="Z151" s="71"/>
      <c r="AA151" s="71"/>
      <c r="AB151" s="71"/>
      <c r="AC151" s="71"/>
      <c r="AD151" s="71"/>
      <c r="AE151" s="71"/>
      <c r="AF151" s="71"/>
      <c r="AG151" s="878"/>
      <c r="AH151" s="879"/>
      <c r="AI151" s="879"/>
      <c r="AJ151" s="879"/>
      <c r="AK151" s="879"/>
      <c r="AL151" s="879"/>
      <c r="AM151" s="879"/>
      <c r="AN151" s="870"/>
      <c r="AO151" s="870"/>
      <c r="AP151" s="870"/>
      <c r="AQ151" s="870"/>
      <c r="AR151" s="870"/>
      <c r="AS151" s="870"/>
      <c r="AT151" s="870"/>
      <c r="AU151" s="870"/>
      <c r="AV151" s="870"/>
      <c r="AW151" s="870"/>
      <c r="AX151" s="870"/>
      <c r="AY151" s="870"/>
      <c r="AZ151" s="569"/>
      <c r="BA151" s="569"/>
      <c r="BB151" s="569"/>
      <c r="BC151" s="569"/>
      <c r="BD151" s="569"/>
      <c r="BE151" s="569"/>
      <c r="BF151" s="569"/>
      <c r="BG151" s="569"/>
      <c r="BH151" s="569"/>
      <c r="BI151" s="569"/>
      <c r="BJ151" s="569"/>
      <c r="BK151" s="871"/>
      <c r="BL151" s="11"/>
    </row>
    <row r="152" spans="1:65" s="16" customFormat="1" ht="16.8" customHeight="1" thickBot="1">
      <c r="A152" s="647" t="s">
        <v>234</v>
      </c>
      <c r="B152" s="647"/>
      <c r="C152" s="647"/>
      <c r="D152" s="647"/>
      <c r="E152" s="647"/>
      <c r="F152" s="647"/>
      <c r="G152" s="647"/>
      <c r="H152" s="647"/>
      <c r="I152" s="647"/>
      <c r="J152" s="647"/>
      <c r="K152" s="647"/>
      <c r="L152" s="647"/>
      <c r="M152" s="647"/>
      <c r="N152" s="647"/>
      <c r="O152" s="647"/>
      <c r="P152" s="647"/>
      <c r="Q152" s="647"/>
      <c r="R152" s="647"/>
      <c r="S152" s="647"/>
      <c r="T152" s="647"/>
      <c r="U152" s="647"/>
      <c r="V152" s="647"/>
      <c r="W152" s="647"/>
      <c r="X152" s="647"/>
      <c r="Y152" s="647"/>
      <c r="Z152" s="647"/>
      <c r="AA152" s="647"/>
      <c r="AB152" s="647"/>
      <c r="AC152" s="647"/>
      <c r="AD152" s="647"/>
      <c r="AE152" s="647"/>
      <c r="AF152" s="71"/>
      <c r="AG152" s="878"/>
      <c r="AH152" s="879"/>
      <c r="AI152" s="879"/>
      <c r="AJ152" s="879"/>
      <c r="AK152" s="879"/>
      <c r="AL152" s="879"/>
      <c r="AM152" s="879"/>
      <c r="AN152" s="870"/>
      <c r="AO152" s="870"/>
      <c r="AP152" s="870"/>
      <c r="AQ152" s="870"/>
      <c r="AR152" s="870"/>
      <c r="AS152" s="870"/>
      <c r="AT152" s="870"/>
      <c r="AU152" s="870"/>
      <c r="AV152" s="870"/>
      <c r="AW152" s="870"/>
      <c r="AX152" s="870"/>
      <c r="AY152" s="870"/>
      <c r="AZ152" s="569"/>
      <c r="BA152" s="569"/>
      <c r="BB152" s="569"/>
      <c r="BC152" s="569"/>
      <c r="BD152" s="569"/>
      <c r="BE152" s="569"/>
      <c r="BF152" s="569"/>
      <c r="BG152" s="569"/>
      <c r="BH152" s="569"/>
      <c r="BI152" s="569"/>
      <c r="BJ152" s="569"/>
      <c r="BK152" s="871"/>
      <c r="BL152" s="11"/>
    </row>
    <row r="153" spans="1:65" ht="13.2" customHeight="1">
      <c r="A153" s="226" t="s">
        <v>1</v>
      </c>
      <c r="B153" s="205"/>
      <c r="C153" s="205"/>
      <c r="D153" s="205"/>
      <c r="E153" s="205"/>
      <c r="F153" s="205" t="s">
        <v>4</v>
      </c>
      <c r="G153" s="205"/>
      <c r="H153" s="205"/>
      <c r="I153" s="205"/>
      <c r="J153" s="205"/>
      <c r="K153" s="205"/>
      <c r="L153" s="205"/>
      <c r="M153" s="205"/>
      <c r="N153" s="205"/>
      <c r="O153" s="205"/>
      <c r="P153" s="205"/>
      <c r="Q153" s="205"/>
      <c r="R153" s="205" t="s">
        <v>152</v>
      </c>
      <c r="S153" s="205"/>
      <c r="T153" s="205"/>
      <c r="U153" s="205"/>
      <c r="V153" s="205"/>
      <c r="W153" s="205"/>
      <c r="X153" s="205"/>
      <c r="Y153" s="205"/>
      <c r="Z153" s="205"/>
      <c r="AA153" s="205"/>
      <c r="AB153" s="205"/>
      <c r="AC153" s="205"/>
      <c r="AD153" s="205"/>
      <c r="AE153" s="382"/>
      <c r="AF153" s="40"/>
      <c r="AG153" s="886">
        <f>AU104</f>
        <v>0</v>
      </c>
      <c r="AH153" s="887"/>
      <c r="AI153" s="887"/>
      <c r="AJ153" s="887"/>
      <c r="AK153" s="887"/>
      <c r="AL153" s="887"/>
      <c r="AM153" s="888"/>
      <c r="AN153" s="889"/>
      <c r="AO153" s="890"/>
      <c r="AP153" s="890"/>
      <c r="AQ153" s="890"/>
      <c r="AR153" s="890"/>
      <c r="AS153" s="890"/>
      <c r="AT153" s="890"/>
      <c r="AU153" s="890"/>
      <c r="AV153" s="890"/>
      <c r="AW153" s="890"/>
      <c r="AX153" s="890"/>
      <c r="AY153" s="891"/>
      <c r="AZ153" s="892"/>
      <c r="BA153" s="893"/>
      <c r="BB153" s="893"/>
      <c r="BC153" s="893"/>
      <c r="BD153" s="893"/>
      <c r="BE153" s="893"/>
      <c r="BF153" s="893"/>
      <c r="BG153" s="893"/>
      <c r="BH153" s="893"/>
      <c r="BI153" s="893"/>
      <c r="BJ153" s="893"/>
      <c r="BK153" s="894"/>
      <c r="BL153" s="16"/>
    </row>
    <row r="154" spans="1:65" ht="14.4" customHeight="1">
      <c r="A154" s="910"/>
      <c r="B154" s="635"/>
      <c r="C154" s="635"/>
      <c r="D154" s="635"/>
      <c r="E154" s="635"/>
      <c r="F154" s="635"/>
      <c r="G154" s="635"/>
      <c r="H154" s="635"/>
      <c r="I154" s="635"/>
      <c r="J154" s="635"/>
      <c r="K154" s="635"/>
      <c r="L154" s="635"/>
      <c r="M154" s="635"/>
      <c r="N154" s="635"/>
      <c r="O154" s="635"/>
      <c r="P154" s="635"/>
      <c r="Q154" s="635"/>
      <c r="R154" s="911"/>
      <c r="S154" s="911"/>
      <c r="T154" s="911"/>
      <c r="U154" s="911"/>
      <c r="V154" s="911"/>
      <c r="W154" s="911"/>
      <c r="X154" s="911"/>
      <c r="Y154" s="911"/>
      <c r="Z154" s="911"/>
      <c r="AA154" s="911"/>
      <c r="AB154" s="911"/>
      <c r="AC154" s="911"/>
      <c r="AD154" s="911"/>
      <c r="AE154" s="912"/>
      <c r="AF154" s="14"/>
      <c r="AG154" s="823"/>
      <c r="AH154" s="824"/>
      <c r="AI154" s="824"/>
      <c r="AJ154" s="824"/>
      <c r="AK154" s="824"/>
      <c r="AL154" s="824"/>
      <c r="AM154" s="825"/>
      <c r="AN154" s="832"/>
      <c r="AO154" s="833"/>
      <c r="AP154" s="833"/>
      <c r="AQ154" s="833"/>
      <c r="AR154" s="833"/>
      <c r="AS154" s="833"/>
      <c r="AT154" s="833"/>
      <c r="AU154" s="833"/>
      <c r="AV154" s="833"/>
      <c r="AW154" s="833"/>
      <c r="AX154" s="833"/>
      <c r="AY154" s="834"/>
      <c r="AZ154" s="841"/>
      <c r="BA154" s="842"/>
      <c r="BB154" s="842"/>
      <c r="BC154" s="842"/>
      <c r="BD154" s="842"/>
      <c r="BE154" s="842"/>
      <c r="BF154" s="842"/>
      <c r="BG154" s="842"/>
      <c r="BH154" s="842"/>
      <c r="BI154" s="842"/>
      <c r="BJ154" s="842"/>
      <c r="BK154" s="843"/>
      <c r="BL154" s="16"/>
    </row>
    <row r="155" spans="1:65" ht="13.8" customHeight="1">
      <c r="A155" s="910"/>
      <c r="B155" s="635"/>
      <c r="C155" s="635"/>
      <c r="D155" s="635"/>
      <c r="E155" s="635"/>
      <c r="F155" s="635"/>
      <c r="G155" s="635"/>
      <c r="H155" s="635"/>
      <c r="I155" s="635"/>
      <c r="J155" s="635"/>
      <c r="K155" s="635"/>
      <c r="L155" s="635"/>
      <c r="M155" s="635"/>
      <c r="N155" s="635"/>
      <c r="O155" s="635"/>
      <c r="P155" s="635"/>
      <c r="Q155" s="635"/>
      <c r="R155" s="911"/>
      <c r="S155" s="911"/>
      <c r="T155" s="911"/>
      <c r="U155" s="911"/>
      <c r="V155" s="911"/>
      <c r="W155" s="911"/>
      <c r="X155" s="911"/>
      <c r="Y155" s="911"/>
      <c r="Z155" s="911"/>
      <c r="AA155" s="911"/>
      <c r="AB155" s="911"/>
      <c r="AC155" s="911"/>
      <c r="AD155" s="911"/>
      <c r="AE155" s="912"/>
      <c r="AF155" s="38"/>
      <c r="AG155" s="823"/>
      <c r="AH155" s="824"/>
      <c r="AI155" s="824"/>
      <c r="AJ155" s="824"/>
      <c r="AK155" s="824"/>
      <c r="AL155" s="824"/>
      <c r="AM155" s="825"/>
      <c r="AN155" s="832"/>
      <c r="AO155" s="833"/>
      <c r="AP155" s="833"/>
      <c r="AQ155" s="833"/>
      <c r="AR155" s="833"/>
      <c r="AS155" s="833"/>
      <c r="AT155" s="833"/>
      <c r="AU155" s="833"/>
      <c r="AV155" s="833"/>
      <c r="AW155" s="833"/>
      <c r="AX155" s="833"/>
      <c r="AY155" s="834"/>
      <c r="AZ155" s="841"/>
      <c r="BA155" s="842"/>
      <c r="BB155" s="842"/>
      <c r="BC155" s="842"/>
      <c r="BD155" s="842"/>
      <c r="BE155" s="842"/>
      <c r="BF155" s="842"/>
      <c r="BG155" s="842"/>
      <c r="BH155" s="842"/>
      <c r="BI155" s="842"/>
      <c r="BJ155" s="842"/>
      <c r="BK155" s="843"/>
    </row>
    <row r="156" spans="1:65" ht="13.2" customHeight="1">
      <c r="A156" s="720" t="s">
        <v>153</v>
      </c>
      <c r="B156" s="721"/>
      <c r="C156" s="721"/>
      <c r="D156" s="721"/>
      <c r="E156" s="721"/>
      <c r="F156" s="721"/>
      <c r="G156" s="721"/>
      <c r="H156" s="721"/>
      <c r="I156" s="721"/>
      <c r="J156" s="721"/>
      <c r="K156" s="721"/>
      <c r="L156" s="721"/>
      <c r="M156" s="721"/>
      <c r="N156" s="721"/>
      <c r="O156" s="721"/>
      <c r="P156" s="721"/>
      <c r="Q156" s="721"/>
      <c r="R156" s="721"/>
      <c r="S156" s="721"/>
      <c r="T156" s="721"/>
      <c r="U156" s="721"/>
      <c r="V156" s="721"/>
      <c r="W156" s="721"/>
      <c r="X156" s="721"/>
      <c r="Y156" s="721"/>
      <c r="Z156" s="721"/>
      <c r="AA156" s="721"/>
      <c r="AB156" s="721"/>
      <c r="AC156" s="721"/>
      <c r="AD156" s="721"/>
      <c r="AE156" s="989"/>
      <c r="AF156" s="38"/>
      <c r="AG156" s="826"/>
      <c r="AH156" s="827"/>
      <c r="AI156" s="827"/>
      <c r="AJ156" s="827"/>
      <c r="AK156" s="827"/>
      <c r="AL156" s="827"/>
      <c r="AM156" s="828"/>
      <c r="AN156" s="835"/>
      <c r="AO156" s="836"/>
      <c r="AP156" s="836"/>
      <c r="AQ156" s="836"/>
      <c r="AR156" s="836"/>
      <c r="AS156" s="836"/>
      <c r="AT156" s="836"/>
      <c r="AU156" s="836"/>
      <c r="AV156" s="836"/>
      <c r="AW156" s="836"/>
      <c r="AX156" s="836"/>
      <c r="AY156" s="837"/>
      <c r="AZ156" s="844"/>
      <c r="BA156" s="845"/>
      <c r="BB156" s="845"/>
      <c r="BC156" s="845"/>
      <c r="BD156" s="845"/>
      <c r="BE156" s="845"/>
      <c r="BF156" s="845"/>
      <c r="BG156" s="845"/>
      <c r="BH156" s="845"/>
      <c r="BI156" s="845"/>
      <c r="BJ156" s="845"/>
      <c r="BK156" s="846"/>
    </row>
    <row r="157" spans="1:65" ht="14.4" customHeight="1">
      <c r="A157" s="904"/>
      <c r="B157" s="905"/>
      <c r="C157" s="905"/>
      <c r="D157" s="905"/>
      <c r="E157" s="905"/>
      <c r="F157" s="905"/>
      <c r="G157" s="905"/>
      <c r="H157" s="905"/>
      <c r="I157" s="905"/>
      <c r="J157" s="905"/>
      <c r="K157" s="905"/>
      <c r="L157" s="905"/>
      <c r="M157" s="905"/>
      <c r="N157" s="905"/>
      <c r="O157" s="905"/>
      <c r="P157" s="905"/>
      <c r="Q157" s="905"/>
      <c r="R157" s="905"/>
      <c r="S157" s="905"/>
      <c r="T157" s="905"/>
      <c r="U157" s="905"/>
      <c r="V157" s="905"/>
      <c r="W157" s="905"/>
      <c r="X157" s="905"/>
      <c r="Y157" s="905"/>
      <c r="Z157" s="905"/>
      <c r="AA157" s="905"/>
      <c r="AB157" s="905"/>
      <c r="AC157" s="905"/>
      <c r="AD157" s="905"/>
      <c r="AE157" s="906"/>
      <c r="AF157" s="14"/>
      <c r="AG157" s="886">
        <f>AU108</f>
        <v>0</v>
      </c>
      <c r="AH157" s="887"/>
      <c r="AI157" s="887"/>
      <c r="AJ157" s="887"/>
      <c r="AK157" s="887"/>
      <c r="AL157" s="887"/>
      <c r="AM157" s="888"/>
      <c r="AN157" s="889"/>
      <c r="AO157" s="890"/>
      <c r="AP157" s="890"/>
      <c r="AQ157" s="890"/>
      <c r="AR157" s="890"/>
      <c r="AS157" s="890"/>
      <c r="AT157" s="890"/>
      <c r="AU157" s="890"/>
      <c r="AV157" s="890"/>
      <c r="AW157" s="890"/>
      <c r="AX157" s="890"/>
      <c r="AY157" s="891"/>
      <c r="AZ157" s="892"/>
      <c r="BA157" s="893"/>
      <c r="BB157" s="893"/>
      <c r="BC157" s="893"/>
      <c r="BD157" s="893"/>
      <c r="BE157" s="893"/>
      <c r="BF157" s="893"/>
      <c r="BG157" s="893"/>
      <c r="BH157" s="893"/>
      <c r="BI157" s="893"/>
      <c r="BJ157" s="893"/>
      <c r="BK157" s="894"/>
    </row>
    <row r="158" spans="1:65" ht="13.8" customHeight="1" thickBot="1">
      <c r="A158" s="907"/>
      <c r="B158" s="908"/>
      <c r="C158" s="908"/>
      <c r="D158" s="908"/>
      <c r="E158" s="908"/>
      <c r="F158" s="908"/>
      <c r="G158" s="908"/>
      <c r="H158" s="908"/>
      <c r="I158" s="908"/>
      <c r="J158" s="908"/>
      <c r="K158" s="908"/>
      <c r="L158" s="908"/>
      <c r="M158" s="908"/>
      <c r="N158" s="908"/>
      <c r="O158" s="908"/>
      <c r="P158" s="908"/>
      <c r="Q158" s="908"/>
      <c r="R158" s="908"/>
      <c r="S158" s="908"/>
      <c r="T158" s="908"/>
      <c r="U158" s="908"/>
      <c r="V158" s="908"/>
      <c r="W158" s="908"/>
      <c r="X158" s="908"/>
      <c r="Y158" s="908"/>
      <c r="Z158" s="908"/>
      <c r="AA158" s="908"/>
      <c r="AB158" s="908"/>
      <c r="AC158" s="908"/>
      <c r="AD158" s="908"/>
      <c r="AE158" s="909"/>
      <c r="AF158" s="14"/>
      <c r="AG158" s="823"/>
      <c r="AH158" s="824"/>
      <c r="AI158" s="824"/>
      <c r="AJ158" s="824"/>
      <c r="AK158" s="824"/>
      <c r="AL158" s="824"/>
      <c r="AM158" s="825"/>
      <c r="AN158" s="832"/>
      <c r="AO158" s="833"/>
      <c r="AP158" s="833"/>
      <c r="AQ158" s="833"/>
      <c r="AR158" s="833"/>
      <c r="AS158" s="833"/>
      <c r="AT158" s="833"/>
      <c r="AU158" s="833"/>
      <c r="AV158" s="833"/>
      <c r="AW158" s="833"/>
      <c r="AX158" s="833"/>
      <c r="AY158" s="834"/>
      <c r="AZ158" s="841"/>
      <c r="BA158" s="842"/>
      <c r="BB158" s="842"/>
      <c r="BC158" s="842"/>
      <c r="BD158" s="842"/>
      <c r="BE158" s="842"/>
      <c r="BF158" s="842"/>
      <c r="BG158" s="842"/>
      <c r="BH158" s="842"/>
      <c r="BI158" s="842"/>
      <c r="BJ158" s="842"/>
      <c r="BK158" s="843"/>
    </row>
    <row r="159" spans="1:65" ht="17.399999999999999" customHeight="1">
      <c r="A159" s="24"/>
      <c r="B159" s="205" t="s">
        <v>236</v>
      </c>
      <c r="C159" s="205"/>
      <c r="D159" s="205"/>
      <c r="E159" s="205"/>
      <c r="F159" s="205"/>
      <c r="G159" s="205"/>
      <c r="H159" s="205" t="s">
        <v>237</v>
      </c>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382"/>
      <c r="AF159" s="14"/>
      <c r="AG159" s="823"/>
      <c r="AH159" s="824"/>
      <c r="AI159" s="824"/>
      <c r="AJ159" s="824"/>
      <c r="AK159" s="824"/>
      <c r="AL159" s="824"/>
      <c r="AM159" s="825"/>
      <c r="AN159" s="832"/>
      <c r="AO159" s="833"/>
      <c r="AP159" s="833"/>
      <c r="AQ159" s="833"/>
      <c r="AR159" s="833"/>
      <c r="AS159" s="833"/>
      <c r="AT159" s="833"/>
      <c r="AU159" s="833"/>
      <c r="AV159" s="833"/>
      <c r="AW159" s="833"/>
      <c r="AX159" s="833"/>
      <c r="AY159" s="834"/>
      <c r="AZ159" s="841"/>
      <c r="BA159" s="842"/>
      <c r="BB159" s="842"/>
      <c r="BC159" s="842"/>
      <c r="BD159" s="842"/>
      <c r="BE159" s="842"/>
      <c r="BF159" s="842"/>
      <c r="BG159" s="842"/>
      <c r="BH159" s="842"/>
      <c r="BI159" s="842"/>
      <c r="BJ159" s="842"/>
      <c r="BK159" s="843"/>
    </row>
    <row r="160" spans="1:65" ht="13.8" thickBot="1">
      <c r="A160" s="913">
        <v>1</v>
      </c>
      <c r="B160" s="932" t="s">
        <v>475</v>
      </c>
      <c r="C160" s="933"/>
      <c r="D160" s="933"/>
      <c r="E160" s="933"/>
      <c r="F160" s="933"/>
      <c r="G160" s="934"/>
      <c r="H160" s="938"/>
      <c r="I160" s="939"/>
      <c r="J160" s="939"/>
      <c r="K160" s="939"/>
      <c r="L160" s="939"/>
      <c r="M160" s="939"/>
      <c r="N160" s="939"/>
      <c r="O160" s="939"/>
      <c r="P160" s="939"/>
      <c r="Q160" s="939"/>
      <c r="R160" s="939"/>
      <c r="S160" s="939"/>
      <c r="T160" s="939"/>
      <c r="U160" s="939"/>
      <c r="V160" s="939"/>
      <c r="W160" s="939"/>
      <c r="X160" s="939"/>
      <c r="Y160" s="939"/>
      <c r="Z160" s="939"/>
      <c r="AA160" s="939"/>
      <c r="AB160" s="939"/>
      <c r="AC160" s="939"/>
      <c r="AD160" s="939"/>
      <c r="AE160" s="940"/>
      <c r="AF160" s="14"/>
      <c r="AG160" s="895"/>
      <c r="AH160" s="896"/>
      <c r="AI160" s="896"/>
      <c r="AJ160" s="896"/>
      <c r="AK160" s="896"/>
      <c r="AL160" s="896"/>
      <c r="AM160" s="897"/>
      <c r="AN160" s="898"/>
      <c r="AO160" s="899"/>
      <c r="AP160" s="899"/>
      <c r="AQ160" s="899"/>
      <c r="AR160" s="899"/>
      <c r="AS160" s="899"/>
      <c r="AT160" s="899"/>
      <c r="AU160" s="899"/>
      <c r="AV160" s="899"/>
      <c r="AW160" s="899"/>
      <c r="AX160" s="899"/>
      <c r="AY160" s="900"/>
      <c r="AZ160" s="901"/>
      <c r="BA160" s="902"/>
      <c r="BB160" s="902"/>
      <c r="BC160" s="902"/>
      <c r="BD160" s="902"/>
      <c r="BE160" s="902"/>
      <c r="BF160" s="902"/>
      <c r="BG160" s="902"/>
      <c r="BH160" s="902"/>
      <c r="BI160" s="902"/>
      <c r="BJ160" s="902"/>
      <c r="BK160" s="903"/>
    </row>
    <row r="161" spans="1:65" ht="14.4">
      <c r="A161" s="915"/>
      <c r="B161" s="935"/>
      <c r="C161" s="936"/>
      <c r="D161" s="936"/>
      <c r="E161" s="936"/>
      <c r="F161" s="936"/>
      <c r="G161" s="937"/>
      <c r="H161" s="941"/>
      <c r="I161" s="942"/>
      <c r="J161" s="942"/>
      <c r="K161" s="942"/>
      <c r="L161" s="942"/>
      <c r="M161" s="942"/>
      <c r="N161" s="942"/>
      <c r="O161" s="942"/>
      <c r="P161" s="942"/>
      <c r="Q161" s="942"/>
      <c r="R161" s="942"/>
      <c r="S161" s="942"/>
      <c r="T161" s="942"/>
      <c r="U161" s="942"/>
      <c r="V161" s="942"/>
      <c r="W161" s="942"/>
      <c r="X161" s="942"/>
      <c r="Y161" s="942"/>
      <c r="Z161" s="942"/>
      <c r="AA161" s="942"/>
      <c r="AB161" s="942"/>
      <c r="AC161" s="942"/>
      <c r="AD161" s="942"/>
      <c r="AE161" s="943"/>
      <c r="AF161" s="39"/>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row>
    <row r="162" spans="1:65" ht="13.2" customHeight="1" thickBot="1">
      <c r="A162" s="913">
        <v>2</v>
      </c>
      <c r="B162" s="916" t="s">
        <v>327</v>
      </c>
      <c r="C162" s="917"/>
      <c r="D162" s="917"/>
      <c r="E162" s="917"/>
      <c r="F162" s="917"/>
      <c r="G162" s="918"/>
      <c r="H162" s="944"/>
      <c r="I162" s="945"/>
      <c r="J162" s="945"/>
      <c r="K162" s="945"/>
      <c r="L162" s="945"/>
      <c r="M162" s="945"/>
      <c r="N162" s="945"/>
      <c r="O162" s="945"/>
      <c r="P162" s="945"/>
      <c r="Q162" s="945"/>
      <c r="R162" s="945"/>
      <c r="S162" s="945"/>
      <c r="T162" s="945"/>
      <c r="U162" s="945"/>
      <c r="V162" s="945"/>
      <c r="W162" s="945"/>
      <c r="X162" s="945"/>
      <c r="Y162" s="945"/>
      <c r="Z162" s="945"/>
      <c r="AA162" s="945"/>
      <c r="AB162" s="945"/>
      <c r="AC162" s="945"/>
      <c r="AD162" s="945"/>
      <c r="AE162" s="946"/>
      <c r="AF162" s="39"/>
      <c r="AG162" s="896" t="s">
        <v>356</v>
      </c>
      <c r="AH162" s="896"/>
      <c r="AI162" s="896"/>
      <c r="AJ162" s="896"/>
      <c r="AK162" s="896"/>
      <c r="AL162" s="896"/>
      <c r="AM162" s="896"/>
      <c r="AN162" s="896"/>
      <c r="AO162" s="896"/>
      <c r="AP162" s="896"/>
      <c r="AQ162" s="896"/>
      <c r="AR162" s="896"/>
      <c r="AS162" s="896"/>
      <c r="AT162" s="896"/>
      <c r="AU162" s="896"/>
      <c r="AV162" s="896"/>
      <c r="AW162" s="896"/>
      <c r="AX162" s="896"/>
      <c r="AY162" s="896"/>
      <c r="AZ162" s="896"/>
      <c r="BA162" s="896"/>
      <c r="BB162" s="896"/>
      <c r="BC162" s="896"/>
      <c r="BD162" s="896"/>
      <c r="BE162" s="896"/>
      <c r="BF162" s="896"/>
      <c r="BG162" s="896"/>
      <c r="BH162" s="896"/>
      <c r="BI162" s="896"/>
      <c r="BJ162" s="896"/>
      <c r="BK162" s="896"/>
    </row>
    <row r="163" spans="1:65" ht="13.8" customHeight="1" thickBot="1">
      <c r="A163" s="914"/>
      <c r="B163" s="919"/>
      <c r="C163" s="920"/>
      <c r="D163" s="920"/>
      <c r="E163" s="920"/>
      <c r="F163" s="920"/>
      <c r="G163" s="921"/>
      <c r="H163" s="947"/>
      <c r="I163" s="948"/>
      <c r="J163" s="948"/>
      <c r="K163" s="948"/>
      <c r="L163" s="948"/>
      <c r="M163" s="948"/>
      <c r="N163" s="948"/>
      <c r="O163" s="948"/>
      <c r="P163" s="948"/>
      <c r="Q163" s="948"/>
      <c r="R163" s="948"/>
      <c r="S163" s="948"/>
      <c r="T163" s="948"/>
      <c r="U163" s="948"/>
      <c r="V163" s="948"/>
      <c r="W163" s="948"/>
      <c r="X163" s="948"/>
      <c r="Y163" s="948"/>
      <c r="Z163" s="948"/>
      <c r="AA163" s="948"/>
      <c r="AB163" s="948"/>
      <c r="AC163" s="948"/>
      <c r="AD163" s="948"/>
      <c r="AE163" s="949"/>
      <c r="AF163" s="71"/>
      <c r="AG163" s="968" t="s">
        <v>80</v>
      </c>
      <c r="AH163" s="969"/>
      <c r="AI163" s="969"/>
      <c r="AJ163" s="969"/>
      <c r="AK163" s="969"/>
      <c r="AL163" s="969"/>
      <c r="AM163" s="987"/>
      <c r="AN163" s="973" t="s">
        <v>76</v>
      </c>
      <c r="AO163" s="969"/>
      <c r="AP163" s="969"/>
      <c r="AQ163" s="969"/>
      <c r="AR163" s="969"/>
      <c r="AS163" s="969"/>
      <c r="AT163" s="969"/>
      <c r="AU163" s="969"/>
      <c r="AV163" s="969"/>
      <c r="AW163" s="969"/>
      <c r="AX163" s="969"/>
      <c r="AY163" s="969"/>
      <c r="AZ163" s="969"/>
      <c r="BA163" s="969"/>
      <c r="BB163" s="969"/>
      <c r="BC163" s="969"/>
      <c r="BD163" s="969"/>
      <c r="BE163" s="969"/>
      <c r="BF163" s="969"/>
      <c r="BG163" s="969"/>
      <c r="BH163" s="969"/>
      <c r="BI163" s="969"/>
      <c r="BJ163" s="969"/>
      <c r="BK163" s="987"/>
    </row>
    <row r="164" spans="1:65" ht="13.8" thickTop="1">
      <c r="A164" s="915"/>
      <c r="B164" s="922"/>
      <c r="C164" s="923"/>
      <c r="D164" s="923"/>
      <c r="E164" s="923"/>
      <c r="F164" s="923"/>
      <c r="G164" s="924"/>
      <c r="H164" s="950"/>
      <c r="I164" s="951"/>
      <c r="J164" s="951"/>
      <c r="K164" s="951"/>
      <c r="L164" s="951"/>
      <c r="M164" s="951"/>
      <c r="N164" s="951"/>
      <c r="O164" s="951"/>
      <c r="P164" s="951"/>
      <c r="Q164" s="951"/>
      <c r="R164" s="951"/>
      <c r="S164" s="951"/>
      <c r="T164" s="951"/>
      <c r="U164" s="951"/>
      <c r="V164" s="951"/>
      <c r="W164" s="951"/>
      <c r="X164" s="951"/>
      <c r="Y164" s="951"/>
      <c r="Z164" s="951"/>
      <c r="AA164" s="951"/>
      <c r="AB164" s="951"/>
      <c r="AC164" s="951"/>
      <c r="AD164" s="951"/>
      <c r="AE164" s="952"/>
      <c r="AF164" s="71"/>
      <c r="AG164" s="988"/>
      <c r="AH164" s="830"/>
      <c r="AI164" s="830"/>
      <c r="AJ164" s="830"/>
      <c r="AK164" s="830"/>
      <c r="AL164" s="830"/>
      <c r="AM164" s="831"/>
      <c r="AN164" s="838" t="s">
        <v>465</v>
      </c>
      <c r="AO164" s="976"/>
      <c r="AP164" s="976"/>
      <c r="AQ164" s="976"/>
      <c r="AR164" s="976"/>
      <c r="AS164" s="976"/>
      <c r="AT164" s="976"/>
      <c r="AU164" s="976"/>
      <c r="AV164" s="976"/>
      <c r="AW164" s="976"/>
      <c r="AX164" s="976"/>
      <c r="AY164" s="976"/>
      <c r="AZ164" s="976"/>
      <c r="BA164" s="976"/>
      <c r="BB164" s="976"/>
      <c r="BC164" s="976"/>
      <c r="BD164" s="976"/>
      <c r="BE164" s="976"/>
      <c r="BF164" s="976"/>
      <c r="BG164" s="976"/>
      <c r="BH164" s="976"/>
      <c r="BI164" s="976"/>
      <c r="BJ164" s="976"/>
      <c r="BK164" s="984"/>
    </row>
    <row r="165" spans="1:65">
      <c r="A165" s="913">
        <v>3</v>
      </c>
      <c r="B165" s="916" t="s">
        <v>240</v>
      </c>
      <c r="C165" s="917"/>
      <c r="D165" s="917"/>
      <c r="E165" s="917"/>
      <c r="F165" s="917"/>
      <c r="G165" s="918"/>
      <c r="H165" s="925" t="s">
        <v>241</v>
      </c>
      <c r="I165" s="926"/>
      <c r="J165" s="591"/>
      <c r="K165" s="387"/>
      <c r="L165" s="387"/>
      <c r="M165" s="387"/>
      <c r="N165" s="387"/>
      <c r="O165" s="387"/>
      <c r="P165" s="387"/>
      <c r="Q165" s="387"/>
      <c r="R165" s="387"/>
      <c r="S165" s="759"/>
      <c r="T165" s="925" t="s">
        <v>242</v>
      </c>
      <c r="U165" s="926"/>
      <c r="V165" s="591"/>
      <c r="W165" s="387"/>
      <c r="X165" s="387"/>
      <c r="Y165" s="387"/>
      <c r="Z165" s="387"/>
      <c r="AA165" s="387"/>
      <c r="AB165" s="387"/>
      <c r="AC165" s="387"/>
      <c r="AD165" s="387"/>
      <c r="AE165" s="388"/>
      <c r="AF165" s="71"/>
      <c r="AG165" s="974"/>
      <c r="AH165" s="833"/>
      <c r="AI165" s="833"/>
      <c r="AJ165" s="833"/>
      <c r="AK165" s="833"/>
      <c r="AL165" s="833"/>
      <c r="AM165" s="834"/>
      <c r="AN165" s="978"/>
      <c r="AO165" s="979"/>
      <c r="AP165" s="979"/>
      <c r="AQ165" s="979"/>
      <c r="AR165" s="979"/>
      <c r="AS165" s="979"/>
      <c r="AT165" s="979"/>
      <c r="AU165" s="979"/>
      <c r="AV165" s="979"/>
      <c r="AW165" s="979"/>
      <c r="AX165" s="979"/>
      <c r="AY165" s="979"/>
      <c r="AZ165" s="979"/>
      <c r="BA165" s="979"/>
      <c r="BB165" s="979"/>
      <c r="BC165" s="979"/>
      <c r="BD165" s="979"/>
      <c r="BE165" s="979"/>
      <c r="BF165" s="979"/>
      <c r="BG165" s="979"/>
      <c r="BH165" s="979"/>
      <c r="BI165" s="979"/>
      <c r="BJ165" s="979"/>
      <c r="BK165" s="985"/>
    </row>
    <row r="166" spans="1:65">
      <c r="A166" s="914"/>
      <c r="B166" s="919"/>
      <c r="C166" s="920"/>
      <c r="D166" s="920"/>
      <c r="E166" s="920"/>
      <c r="F166" s="920"/>
      <c r="G166" s="921"/>
      <c r="H166" s="927"/>
      <c r="I166" s="928"/>
      <c r="J166" s="592"/>
      <c r="K166" s="390"/>
      <c r="L166" s="390"/>
      <c r="M166" s="390"/>
      <c r="N166" s="390"/>
      <c r="O166" s="390"/>
      <c r="P166" s="390"/>
      <c r="Q166" s="390"/>
      <c r="R166" s="390"/>
      <c r="S166" s="931"/>
      <c r="T166" s="927"/>
      <c r="U166" s="928"/>
      <c r="V166" s="592"/>
      <c r="W166" s="390"/>
      <c r="X166" s="390"/>
      <c r="Y166" s="390"/>
      <c r="Z166" s="390"/>
      <c r="AA166" s="390"/>
      <c r="AB166" s="390"/>
      <c r="AC166" s="390"/>
      <c r="AD166" s="390"/>
      <c r="AE166" s="391"/>
      <c r="AF166" s="71"/>
      <c r="AG166" s="974"/>
      <c r="AH166" s="833"/>
      <c r="AI166" s="833"/>
      <c r="AJ166" s="833"/>
      <c r="AK166" s="833"/>
      <c r="AL166" s="833"/>
      <c r="AM166" s="834"/>
      <c r="AN166" s="978"/>
      <c r="AO166" s="979"/>
      <c r="AP166" s="979"/>
      <c r="AQ166" s="979"/>
      <c r="AR166" s="979"/>
      <c r="AS166" s="979"/>
      <c r="AT166" s="979"/>
      <c r="AU166" s="979"/>
      <c r="AV166" s="979"/>
      <c r="AW166" s="979"/>
      <c r="AX166" s="979"/>
      <c r="AY166" s="979"/>
      <c r="AZ166" s="979"/>
      <c r="BA166" s="979"/>
      <c r="BB166" s="979"/>
      <c r="BC166" s="979"/>
      <c r="BD166" s="979"/>
      <c r="BE166" s="979"/>
      <c r="BF166" s="979"/>
      <c r="BG166" s="979"/>
      <c r="BH166" s="979"/>
      <c r="BI166" s="979"/>
      <c r="BJ166" s="979"/>
      <c r="BK166" s="985"/>
      <c r="BM166" s="35"/>
    </row>
    <row r="167" spans="1:65" ht="13.8" thickBot="1">
      <c r="A167" s="915"/>
      <c r="B167" s="922"/>
      <c r="C167" s="923"/>
      <c r="D167" s="923"/>
      <c r="E167" s="923"/>
      <c r="F167" s="923"/>
      <c r="G167" s="924"/>
      <c r="H167" s="929"/>
      <c r="I167" s="930"/>
      <c r="J167" s="593"/>
      <c r="K167" s="393"/>
      <c r="L167" s="393"/>
      <c r="M167" s="393"/>
      <c r="N167" s="393"/>
      <c r="O167" s="393"/>
      <c r="P167" s="393"/>
      <c r="Q167" s="393"/>
      <c r="R167" s="393"/>
      <c r="S167" s="744"/>
      <c r="T167" s="929"/>
      <c r="U167" s="930"/>
      <c r="V167" s="593"/>
      <c r="W167" s="393"/>
      <c r="X167" s="393"/>
      <c r="Y167" s="393"/>
      <c r="Z167" s="393"/>
      <c r="AA167" s="393"/>
      <c r="AB167" s="393"/>
      <c r="AC167" s="393"/>
      <c r="AD167" s="393"/>
      <c r="AE167" s="394"/>
      <c r="AF167" s="71"/>
      <c r="AG167" s="975"/>
      <c r="AH167" s="899"/>
      <c r="AI167" s="899"/>
      <c r="AJ167" s="899"/>
      <c r="AK167" s="899"/>
      <c r="AL167" s="899"/>
      <c r="AM167" s="900"/>
      <c r="AN167" s="981"/>
      <c r="AO167" s="982"/>
      <c r="AP167" s="982"/>
      <c r="AQ167" s="982"/>
      <c r="AR167" s="982"/>
      <c r="AS167" s="982"/>
      <c r="AT167" s="982"/>
      <c r="AU167" s="982"/>
      <c r="AV167" s="982"/>
      <c r="AW167" s="982"/>
      <c r="AX167" s="982"/>
      <c r="AY167" s="982"/>
      <c r="AZ167" s="982"/>
      <c r="BA167" s="982"/>
      <c r="BB167" s="982"/>
      <c r="BC167" s="982"/>
      <c r="BD167" s="982"/>
      <c r="BE167" s="982"/>
      <c r="BF167" s="982"/>
      <c r="BG167" s="982"/>
      <c r="BH167" s="982"/>
      <c r="BI167" s="982"/>
      <c r="BJ167" s="982"/>
      <c r="BK167" s="986"/>
      <c r="BM167" s="35"/>
    </row>
    <row r="168" spans="1:65" ht="14.4">
      <c r="A168" s="913">
        <v>4</v>
      </c>
      <c r="B168" s="925" t="s">
        <v>119</v>
      </c>
      <c r="C168" s="955"/>
      <c r="D168" s="955"/>
      <c r="E168" s="955"/>
      <c r="F168" s="955"/>
      <c r="G168" s="926"/>
      <c r="H168" s="591"/>
      <c r="I168" s="387"/>
      <c r="J168" s="387"/>
      <c r="K168" s="387"/>
      <c r="L168" s="387"/>
      <c r="M168" s="387"/>
      <c r="N168" s="387"/>
      <c r="O168" s="387"/>
      <c r="P168" s="387"/>
      <c r="Q168" s="387"/>
      <c r="R168" s="387"/>
      <c r="S168" s="387"/>
      <c r="T168" s="387"/>
      <c r="U168" s="387"/>
      <c r="V168" s="387"/>
      <c r="W168" s="387"/>
      <c r="X168" s="387"/>
      <c r="Y168" s="387"/>
      <c r="Z168" s="387"/>
      <c r="AA168" s="387"/>
      <c r="AB168" s="387"/>
      <c r="AC168" s="387"/>
      <c r="AD168" s="387"/>
      <c r="AE168" s="388"/>
      <c r="AF168" s="71"/>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row>
    <row r="169" spans="1:65" ht="15" thickBot="1">
      <c r="A169" s="914"/>
      <c r="B169" s="927"/>
      <c r="C169" s="956"/>
      <c r="D169" s="956"/>
      <c r="E169" s="956"/>
      <c r="F169" s="956"/>
      <c r="G169" s="928"/>
      <c r="H169" s="592"/>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1"/>
      <c r="AF169" s="71"/>
      <c r="AG169" s="896" t="s">
        <v>357</v>
      </c>
      <c r="AH169" s="896"/>
      <c r="AI169" s="896"/>
      <c r="AJ169" s="896"/>
      <c r="AK169" s="896"/>
      <c r="AL169" s="896"/>
      <c r="AM169" s="896"/>
      <c r="AN169" s="896"/>
      <c r="AO169" s="896"/>
      <c r="AP169" s="896"/>
      <c r="AQ169" s="896"/>
      <c r="AR169" s="896"/>
      <c r="AS169" s="896"/>
      <c r="AT169" s="896"/>
      <c r="AU169" s="896"/>
      <c r="AV169" s="896"/>
      <c r="AW169" s="896"/>
      <c r="AX169" s="896"/>
      <c r="AY169" s="896"/>
      <c r="AZ169" s="896"/>
      <c r="BA169" s="896"/>
      <c r="BB169" s="896"/>
      <c r="BC169" s="896"/>
      <c r="BD169" s="896"/>
      <c r="BE169" s="896"/>
      <c r="BF169" s="896"/>
      <c r="BG169" s="896"/>
      <c r="BH169" s="896"/>
      <c r="BI169" s="896"/>
      <c r="BJ169" s="896"/>
      <c r="BK169" s="896"/>
      <c r="BM169" s="31"/>
    </row>
    <row r="170" spans="1:65" ht="13.8" customHeight="1" thickBot="1">
      <c r="A170" s="915"/>
      <c r="B170" s="929"/>
      <c r="C170" s="957"/>
      <c r="D170" s="957"/>
      <c r="E170" s="957"/>
      <c r="F170" s="957"/>
      <c r="G170" s="930"/>
      <c r="H170" s="5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4"/>
      <c r="AF170" s="71"/>
      <c r="AG170" s="968" t="s">
        <v>77</v>
      </c>
      <c r="AH170" s="969"/>
      <c r="AI170" s="969"/>
      <c r="AJ170" s="969"/>
      <c r="AK170" s="969"/>
      <c r="AL170" s="969"/>
      <c r="AM170" s="969"/>
      <c r="AN170" s="969"/>
      <c r="AO170" s="969"/>
      <c r="AP170" s="969"/>
      <c r="AQ170" s="973" t="s">
        <v>76</v>
      </c>
      <c r="AR170" s="969"/>
      <c r="AS170" s="969"/>
      <c r="AT170" s="969"/>
      <c r="AU170" s="969"/>
      <c r="AV170" s="969"/>
      <c r="AW170" s="969"/>
      <c r="AX170" s="969"/>
      <c r="AY170" s="969"/>
      <c r="AZ170" s="969"/>
      <c r="BA170" s="969"/>
      <c r="BB170" s="969"/>
      <c r="BC170" s="969"/>
      <c r="BD170" s="969"/>
      <c r="BE170" s="969"/>
      <c r="BF170" s="969"/>
      <c r="BG170" s="969"/>
      <c r="BH170" s="969"/>
      <c r="BI170" s="969"/>
      <c r="BJ170" s="969"/>
      <c r="BK170" s="970"/>
      <c r="BM170" s="74"/>
    </row>
    <row r="171" spans="1:65" ht="13.8" customHeight="1" thickTop="1" thickBot="1">
      <c r="A171" s="312">
        <v>5</v>
      </c>
      <c r="B171" s="417" t="s">
        <v>262</v>
      </c>
      <c r="C171" s="417"/>
      <c r="D171" s="417"/>
      <c r="E171" s="417"/>
      <c r="F171" s="417"/>
      <c r="G171" s="417"/>
      <c r="H171" s="23"/>
      <c r="I171" s="16"/>
      <c r="J171" s="21"/>
      <c r="K171" s="22"/>
      <c r="L171" s="21"/>
      <c r="M171" s="22"/>
      <c r="N171" s="21"/>
      <c r="O171" s="22"/>
      <c r="P171" s="21"/>
      <c r="Q171" s="22"/>
      <c r="R171" s="21"/>
      <c r="S171" s="22"/>
      <c r="T171" s="21"/>
      <c r="U171" s="22"/>
      <c r="V171" s="21"/>
      <c r="W171" s="22"/>
      <c r="X171" s="21"/>
      <c r="Y171" s="22"/>
      <c r="Z171" s="21"/>
      <c r="AA171" s="22"/>
      <c r="AB171" s="16"/>
      <c r="AC171" s="16"/>
      <c r="AD171" s="16"/>
      <c r="AE171" s="25"/>
      <c r="AF171" s="71"/>
      <c r="AG171" s="974"/>
      <c r="AH171" s="833"/>
      <c r="AI171" s="833"/>
      <c r="AJ171" s="833"/>
      <c r="AK171" s="833"/>
      <c r="AL171" s="833"/>
      <c r="AM171" s="833"/>
      <c r="AN171" s="833"/>
      <c r="AO171" s="833"/>
      <c r="AP171" s="833"/>
      <c r="AQ171" s="838" t="s">
        <v>464</v>
      </c>
      <c r="AR171" s="976"/>
      <c r="AS171" s="976"/>
      <c r="AT171" s="976"/>
      <c r="AU171" s="976"/>
      <c r="AV171" s="976"/>
      <c r="AW171" s="976"/>
      <c r="AX171" s="976"/>
      <c r="AY171" s="976"/>
      <c r="AZ171" s="976"/>
      <c r="BA171" s="976"/>
      <c r="BB171" s="976"/>
      <c r="BC171" s="976"/>
      <c r="BD171" s="976"/>
      <c r="BE171" s="976"/>
      <c r="BF171" s="976"/>
      <c r="BG171" s="976"/>
      <c r="BH171" s="976"/>
      <c r="BI171" s="976"/>
      <c r="BJ171" s="976"/>
      <c r="BK171" s="977"/>
      <c r="BM171" s="74"/>
    </row>
    <row r="172" spans="1:65" ht="14.4" customHeight="1" thickTop="1" thickBot="1">
      <c r="A172" s="312"/>
      <c r="B172" s="417"/>
      <c r="C172" s="417"/>
      <c r="D172" s="417"/>
      <c r="E172" s="417"/>
      <c r="F172" s="417"/>
      <c r="G172" s="417"/>
      <c r="H172" s="23"/>
      <c r="I172" s="16"/>
      <c r="J172" s="19"/>
      <c r="K172" s="20"/>
      <c r="L172" s="19"/>
      <c r="M172" s="20"/>
      <c r="N172" s="19"/>
      <c r="O172" s="20"/>
      <c r="P172" s="19"/>
      <c r="Q172" s="20"/>
      <c r="R172" s="19"/>
      <c r="S172" s="20"/>
      <c r="T172" s="19"/>
      <c r="U172" s="20"/>
      <c r="V172" s="19"/>
      <c r="W172" s="20"/>
      <c r="X172" s="19"/>
      <c r="Y172" s="20"/>
      <c r="Z172" s="19"/>
      <c r="AA172" s="20"/>
      <c r="AB172" s="16"/>
      <c r="AC172" s="16"/>
      <c r="AD172" s="16"/>
      <c r="AE172" s="25"/>
      <c r="AG172" s="974"/>
      <c r="AH172" s="833"/>
      <c r="AI172" s="833"/>
      <c r="AJ172" s="833"/>
      <c r="AK172" s="833"/>
      <c r="AL172" s="833"/>
      <c r="AM172" s="833"/>
      <c r="AN172" s="833"/>
      <c r="AO172" s="833"/>
      <c r="AP172" s="833"/>
      <c r="AQ172" s="978"/>
      <c r="AR172" s="979"/>
      <c r="AS172" s="979"/>
      <c r="AT172" s="979"/>
      <c r="AU172" s="979"/>
      <c r="AV172" s="979"/>
      <c r="AW172" s="979"/>
      <c r="AX172" s="979"/>
      <c r="AY172" s="979"/>
      <c r="AZ172" s="979"/>
      <c r="BA172" s="979"/>
      <c r="BB172" s="979"/>
      <c r="BC172" s="979"/>
      <c r="BD172" s="979"/>
      <c r="BE172" s="979"/>
      <c r="BF172" s="979"/>
      <c r="BG172" s="979"/>
      <c r="BH172" s="979"/>
      <c r="BI172" s="979"/>
      <c r="BJ172" s="979"/>
      <c r="BK172" s="980"/>
      <c r="BM172" s="31"/>
    </row>
    <row r="173" spans="1:65" ht="13.8" customHeight="1" thickBot="1">
      <c r="A173" s="435"/>
      <c r="B173" s="958"/>
      <c r="C173" s="958"/>
      <c r="D173" s="958"/>
      <c r="E173" s="958"/>
      <c r="F173" s="958"/>
      <c r="G173" s="958"/>
      <c r="H173" s="26"/>
      <c r="I173" s="502">
        <v>1</v>
      </c>
      <c r="J173" s="502"/>
      <c r="K173" s="502">
        <v>2</v>
      </c>
      <c r="L173" s="502"/>
      <c r="M173" s="502">
        <v>3</v>
      </c>
      <c r="N173" s="502"/>
      <c r="O173" s="502">
        <v>4</v>
      </c>
      <c r="P173" s="502"/>
      <c r="Q173" s="502">
        <v>5</v>
      </c>
      <c r="R173" s="502"/>
      <c r="S173" s="502">
        <v>6</v>
      </c>
      <c r="T173" s="502"/>
      <c r="U173" s="502">
        <v>7</v>
      </c>
      <c r="V173" s="502"/>
      <c r="W173" s="971">
        <v>8</v>
      </c>
      <c r="X173" s="972"/>
      <c r="Y173" s="502">
        <v>9</v>
      </c>
      <c r="Z173" s="502"/>
      <c r="AA173" s="502">
        <v>10</v>
      </c>
      <c r="AB173" s="502"/>
      <c r="AC173" s="27"/>
      <c r="AD173" s="27"/>
      <c r="AE173" s="28"/>
      <c r="AG173" s="974"/>
      <c r="AH173" s="833"/>
      <c r="AI173" s="833"/>
      <c r="AJ173" s="833"/>
      <c r="AK173" s="833"/>
      <c r="AL173" s="833"/>
      <c r="AM173" s="833"/>
      <c r="AN173" s="833"/>
      <c r="AO173" s="833"/>
      <c r="AP173" s="833"/>
      <c r="AQ173" s="978"/>
      <c r="AR173" s="979"/>
      <c r="AS173" s="979"/>
      <c r="AT173" s="979"/>
      <c r="AU173" s="979"/>
      <c r="AV173" s="979"/>
      <c r="AW173" s="979"/>
      <c r="AX173" s="979"/>
      <c r="AY173" s="979"/>
      <c r="AZ173" s="979"/>
      <c r="BA173" s="979"/>
      <c r="BB173" s="979"/>
      <c r="BC173" s="979"/>
      <c r="BD173" s="979"/>
      <c r="BE173" s="979"/>
      <c r="BF173" s="979"/>
      <c r="BG173" s="979"/>
      <c r="BH173" s="979"/>
      <c r="BI173" s="979"/>
      <c r="BJ173" s="979"/>
      <c r="BK173" s="980"/>
    </row>
    <row r="174" spans="1:65" ht="13.8" customHeight="1">
      <c r="A174" s="226" t="s">
        <v>37</v>
      </c>
      <c r="B174" s="205"/>
      <c r="C174" s="205"/>
      <c r="D174" s="205"/>
      <c r="E174" s="205"/>
      <c r="F174" s="205"/>
      <c r="G174" s="205"/>
      <c r="H174" s="953"/>
      <c r="I174" s="953"/>
      <c r="J174" s="953"/>
      <c r="K174" s="953"/>
      <c r="L174" s="953"/>
      <c r="M174" s="953"/>
      <c r="N174" s="953"/>
      <c r="O174" s="953"/>
      <c r="P174" s="953"/>
      <c r="Q174" s="953"/>
      <c r="R174" s="953"/>
      <c r="S174" s="953"/>
      <c r="T174" s="953"/>
      <c r="U174" s="953"/>
      <c r="V174" s="953"/>
      <c r="W174" s="953"/>
      <c r="X174" s="953"/>
      <c r="Y174" s="953"/>
      <c r="Z174" s="953"/>
      <c r="AA174" s="953"/>
      <c r="AB174" s="953"/>
      <c r="AC174" s="953"/>
      <c r="AD174" s="953"/>
      <c r="AE174" s="954"/>
      <c r="AG174" s="974"/>
      <c r="AH174" s="833"/>
      <c r="AI174" s="833"/>
      <c r="AJ174" s="833"/>
      <c r="AK174" s="833"/>
      <c r="AL174" s="833"/>
      <c r="AM174" s="833"/>
      <c r="AN174" s="833"/>
      <c r="AO174" s="833"/>
      <c r="AP174" s="833"/>
      <c r="AQ174" s="978"/>
      <c r="AR174" s="979"/>
      <c r="AS174" s="979"/>
      <c r="AT174" s="979"/>
      <c r="AU174" s="979"/>
      <c r="AV174" s="979"/>
      <c r="AW174" s="979"/>
      <c r="AX174" s="979"/>
      <c r="AY174" s="979"/>
      <c r="AZ174" s="979"/>
      <c r="BA174" s="979"/>
      <c r="BB174" s="979"/>
      <c r="BC174" s="979"/>
      <c r="BD174" s="979"/>
      <c r="BE174" s="979"/>
      <c r="BF174" s="979"/>
      <c r="BG174" s="979"/>
      <c r="BH174" s="979"/>
      <c r="BI174" s="979"/>
      <c r="BJ174" s="979"/>
      <c r="BK174" s="980"/>
    </row>
    <row r="175" spans="1:65" ht="13.8" thickBot="1">
      <c r="A175" s="209"/>
      <c r="B175" s="210"/>
      <c r="C175" s="210"/>
      <c r="D175" s="210"/>
      <c r="E175" s="210"/>
      <c r="F175" s="210"/>
      <c r="G175" s="210"/>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403"/>
      <c r="AF175" s="14"/>
      <c r="AG175" s="975"/>
      <c r="AH175" s="899"/>
      <c r="AI175" s="899"/>
      <c r="AJ175" s="899"/>
      <c r="AK175" s="899"/>
      <c r="AL175" s="899"/>
      <c r="AM175" s="899"/>
      <c r="AN175" s="899"/>
      <c r="AO175" s="899"/>
      <c r="AP175" s="899"/>
      <c r="AQ175" s="981"/>
      <c r="AR175" s="982"/>
      <c r="AS175" s="982"/>
      <c r="AT175" s="982"/>
      <c r="AU175" s="982"/>
      <c r="AV175" s="982"/>
      <c r="AW175" s="982"/>
      <c r="AX175" s="982"/>
      <c r="AY175" s="982"/>
      <c r="AZ175" s="982"/>
      <c r="BA175" s="982"/>
      <c r="BB175" s="982"/>
      <c r="BC175" s="982"/>
      <c r="BD175" s="982"/>
      <c r="BE175" s="982"/>
      <c r="BF175" s="982"/>
      <c r="BG175" s="982"/>
      <c r="BH175" s="982"/>
      <c r="BI175" s="982"/>
      <c r="BJ175" s="982"/>
      <c r="BK175" s="983"/>
    </row>
    <row r="176" spans="1:65" ht="15" thickBot="1">
      <c r="A176" s="292"/>
      <c r="B176" s="293"/>
      <c r="C176" s="293"/>
      <c r="D176" s="293"/>
      <c r="E176" s="293"/>
      <c r="F176" s="293"/>
      <c r="G176" s="293"/>
      <c r="H176" s="876"/>
      <c r="I176" s="876"/>
      <c r="J176" s="876"/>
      <c r="K176" s="876"/>
      <c r="L176" s="876"/>
      <c r="M176" s="876"/>
      <c r="N176" s="876"/>
      <c r="O176" s="876"/>
      <c r="P176" s="876"/>
      <c r="Q176" s="876"/>
      <c r="R176" s="876"/>
      <c r="S176" s="876"/>
      <c r="T176" s="876"/>
      <c r="U176" s="876"/>
      <c r="V176" s="876"/>
      <c r="W176" s="876"/>
      <c r="X176" s="876"/>
      <c r="Y176" s="876"/>
      <c r="Z176" s="876"/>
      <c r="AA176" s="876"/>
      <c r="AB176" s="876"/>
      <c r="AC176" s="876"/>
      <c r="AD176" s="876"/>
      <c r="AE176" s="877"/>
      <c r="AF176" s="14"/>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row>
    <row r="177" spans="22:64" ht="4.8" customHeight="1">
      <c r="AF177" s="14"/>
      <c r="AG177" s="200" t="s">
        <v>78</v>
      </c>
      <c r="AH177" s="200"/>
      <c r="AI177" s="200"/>
      <c r="AJ177" s="200"/>
      <c r="AK177" s="200"/>
      <c r="AL177" s="200"/>
      <c r="AM177" s="200"/>
      <c r="AN177" s="200"/>
      <c r="AO177" s="200"/>
      <c r="AP177" s="200"/>
      <c r="AQ177" s="200"/>
      <c r="AR177" s="200"/>
      <c r="AS177" s="200"/>
      <c r="AT177" s="200"/>
      <c r="AU177" s="200"/>
      <c r="AV177" s="200"/>
      <c r="AW177" s="200"/>
      <c r="AX177" s="200"/>
      <c r="AY177" s="200"/>
      <c r="AZ177" s="200"/>
      <c r="BA177" s="200"/>
      <c r="BB177" s="200"/>
      <c r="BC177" s="200"/>
      <c r="BD177" s="200"/>
      <c r="BE177" s="200"/>
      <c r="BF177" s="200"/>
      <c r="BG177" s="200"/>
      <c r="BH177" s="200"/>
      <c r="BI177" s="200"/>
      <c r="BJ177" s="200"/>
      <c r="BK177" s="200"/>
      <c r="BL177" s="200"/>
    </row>
    <row r="178" spans="22:64" ht="15" customHeight="1" thickBot="1">
      <c r="V178" s="769" t="s">
        <v>120</v>
      </c>
      <c r="W178" s="769"/>
      <c r="X178" s="769"/>
      <c r="Y178" s="966"/>
      <c r="Z178" s="966"/>
      <c r="AA178" s="966"/>
      <c r="AB178" s="966"/>
      <c r="AC178" s="13"/>
      <c r="AD178" s="13"/>
      <c r="AE178" s="13"/>
      <c r="AG178" s="200"/>
      <c r="AH178" s="200"/>
      <c r="AI178" s="200"/>
      <c r="AJ178" s="200"/>
      <c r="AK178" s="200"/>
      <c r="AL178" s="200"/>
      <c r="AM178" s="200"/>
      <c r="AN178" s="200"/>
      <c r="AO178" s="200"/>
      <c r="AP178" s="200"/>
      <c r="AQ178" s="200"/>
      <c r="AR178" s="200"/>
      <c r="AS178" s="200"/>
      <c r="AT178" s="200"/>
      <c r="AU178" s="200"/>
      <c r="AV178" s="200"/>
      <c r="AW178" s="200"/>
      <c r="AX178" s="200"/>
      <c r="AY178" s="200"/>
      <c r="AZ178" s="200"/>
      <c r="BA178" s="200"/>
      <c r="BB178" s="200"/>
      <c r="BC178" s="200"/>
      <c r="BD178" s="200"/>
      <c r="BE178" s="200"/>
      <c r="BF178" s="200"/>
      <c r="BG178" s="200"/>
      <c r="BH178" s="200"/>
      <c r="BI178" s="200"/>
      <c r="BJ178" s="200"/>
      <c r="BK178" s="200"/>
      <c r="BL178" s="200"/>
    </row>
    <row r="179" spans="22:64" ht="15" thickBot="1">
      <c r="V179" s="210" t="s">
        <v>121</v>
      </c>
      <c r="W179" s="210"/>
      <c r="X179" s="210"/>
      <c r="Y179" s="635"/>
      <c r="Z179" s="635"/>
      <c r="AA179" s="635"/>
      <c r="AB179" s="635"/>
      <c r="AC179" s="635"/>
      <c r="AD179" s="635"/>
      <c r="AE179" s="635"/>
      <c r="AF179" s="73"/>
      <c r="AG179" s="967" t="s">
        <v>79</v>
      </c>
      <c r="AH179" s="967"/>
      <c r="AI179" s="967"/>
      <c r="AJ179" s="967"/>
      <c r="AK179" s="967"/>
      <c r="AL179" s="967"/>
      <c r="AM179" s="967"/>
      <c r="AN179" s="967"/>
      <c r="AO179" s="967"/>
      <c r="AP179" s="967"/>
      <c r="AQ179" s="967"/>
      <c r="AR179" s="967"/>
      <c r="AS179" s="967"/>
      <c r="AT179" s="3"/>
      <c r="AV179" s="65"/>
      <c r="AW179" s="65"/>
      <c r="AX179" s="65"/>
      <c r="AY179" s="65"/>
      <c r="AZ179" s="968" t="s">
        <v>85</v>
      </c>
      <c r="BA179" s="969"/>
      <c r="BB179" s="969"/>
      <c r="BC179" s="969"/>
      <c r="BD179" s="969"/>
      <c r="BE179" s="969"/>
      <c r="BF179" s="969"/>
      <c r="BG179" s="969"/>
      <c r="BH179" s="969"/>
      <c r="BI179" s="969"/>
      <c r="BJ179" s="969"/>
      <c r="BK179" s="970"/>
    </row>
    <row r="180" spans="22:64" ht="15" thickTop="1">
      <c r="AF180" s="73"/>
      <c r="AG180" s="54"/>
      <c r="AH180" s="3"/>
      <c r="AI180" s="3"/>
      <c r="AJ180" s="3"/>
      <c r="AK180" s="3"/>
      <c r="AL180" s="3"/>
      <c r="AM180" s="3"/>
      <c r="AN180" s="3"/>
      <c r="AO180" s="3"/>
      <c r="AP180" s="3"/>
      <c r="AQ180" s="3"/>
      <c r="AR180" s="3"/>
      <c r="AS180" s="3"/>
      <c r="AT180" s="3"/>
      <c r="AV180" s="65"/>
      <c r="AW180" s="65"/>
      <c r="AX180" s="65"/>
      <c r="AY180" s="65"/>
      <c r="AZ180" s="959"/>
      <c r="BA180" s="960"/>
      <c r="BB180" s="960"/>
      <c r="BC180" s="960"/>
      <c r="BD180" s="960"/>
      <c r="BE180" s="960"/>
      <c r="BF180" s="960"/>
      <c r="BG180" s="960"/>
      <c r="BH180" s="960"/>
      <c r="BI180" s="960"/>
      <c r="BJ180" s="960"/>
      <c r="BK180" s="961"/>
    </row>
    <row r="181" spans="22:64" ht="15" thickBot="1">
      <c r="AF181"/>
      <c r="AG181" s="54"/>
      <c r="AH181" s="3"/>
      <c r="AI181" s="3"/>
      <c r="AJ181" s="3"/>
      <c r="AK181" s="3"/>
      <c r="AL181" s="3"/>
      <c r="AM181" s="3"/>
      <c r="AN181" s="3"/>
      <c r="AO181" s="3"/>
      <c r="AP181" s="3"/>
      <c r="AQ181" s="3"/>
      <c r="AR181" s="3"/>
      <c r="AS181" s="3"/>
      <c r="AT181" s="3"/>
      <c r="AV181" s="65"/>
      <c r="AW181" s="65"/>
      <c r="AX181" s="65"/>
      <c r="AY181" s="65"/>
      <c r="AZ181" s="962"/>
      <c r="BA181" s="963"/>
      <c r="BB181" s="963"/>
      <c r="BC181" s="963"/>
      <c r="BD181" s="963"/>
      <c r="BE181" s="963"/>
      <c r="BF181" s="963"/>
      <c r="BG181" s="963"/>
      <c r="BH181" s="963"/>
      <c r="BI181" s="963"/>
      <c r="BJ181" s="963"/>
      <c r="BK181" s="964"/>
    </row>
    <row r="182" spans="22:64" ht="16.2" customHeight="1">
      <c r="AF182"/>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row>
    <row r="183" spans="22:64" ht="13.8" customHeight="1">
      <c r="AF183" s="53"/>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row>
    <row r="184" spans="22:64" ht="13.2" customHeight="1">
      <c r="AF184" s="55"/>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row>
    <row r="185" spans="22:64" ht="13.2" customHeight="1">
      <c r="AF185" s="29"/>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row>
    <row r="186" spans="22:64" ht="13.8" customHeight="1">
      <c r="AF186" s="50"/>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row>
    <row r="187" spans="22:64" ht="13.8" customHeight="1">
      <c r="AF187" s="11"/>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row>
    <row r="188" spans="22:64" ht="13.8" customHeight="1">
      <c r="AF188" s="11"/>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row>
    <row r="189" spans="22:64" ht="14.4" customHeight="1">
      <c r="AF189" s="11"/>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row>
    <row r="190" spans="22:64" ht="13.8" customHeight="1">
      <c r="AF190" s="11"/>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row>
    <row r="191" spans="22:64" ht="13.2" customHeight="1">
      <c r="AF191" s="11"/>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row>
    <row r="192" spans="22:64" ht="13.8" customHeight="1">
      <c r="AF192" s="11"/>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row>
    <row r="193" spans="32:64" ht="13.8" customHeight="1">
      <c r="AF193" s="11"/>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row>
    <row r="194" spans="32:64" ht="13.2" customHeight="1">
      <c r="AF194" s="11"/>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row>
    <row r="195" spans="32:64" ht="13.2" customHeight="1">
      <c r="AF195" s="11"/>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row>
    <row r="196" spans="32:64" ht="13.2" customHeight="1">
      <c r="AF196" s="11"/>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row>
    <row r="197" spans="32:64" ht="13.2" customHeight="1">
      <c r="AF197" s="11"/>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row>
    <row r="198" spans="32:64" ht="13.2" customHeight="1">
      <c r="AF198" s="11"/>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row>
    <row r="199" spans="32:64" ht="13.2" customHeight="1">
      <c r="AF199" s="11"/>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row>
    <row r="200" spans="32:64" ht="13.2" customHeight="1">
      <c r="AF200" s="11"/>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row>
    <row r="201" spans="32:64" ht="13.2" customHeight="1">
      <c r="AF201" s="11"/>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row>
    <row r="202" spans="32:64" ht="13.2" customHeight="1">
      <c r="AF202" s="11"/>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row>
    <row r="203" spans="32:64" ht="13.2" customHeight="1">
      <c r="AF203" s="11"/>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row>
    <row r="204" spans="32:64" ht="13.2" customHeight="1">
      <c r="AF204" s="11"/>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row>
    <row r="205" spans="32:64" ht="13.2" customHeight="1">
      <c r="AF205" s="11"/>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row>
    <row r="206" spans="32:64" ht="13.2" customHeight="1">
      <c r="AF206" s="11"/>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row>
    <row r="207" spans="32:64" ht="13.2" customHeight="1">
      <c r="AF207" s="11"/>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row>
    <row r="208" spans="32:64" ht="13.8" customHeight="1">
      <c r="AF208" s="11"/>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row>
    <row r="209" spans="32:64" ht="13.8" customHeight="1">
      <c r="AF209" s="11"/>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row>
    <row r="210" spans="32:64" ht="13.2" customHeight="1">
      <c r="AF210" s="52"/>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row>
    <row r="211" spans="32:64" ht="13.2" customHeight="1">
      <c r="AF211" s="30"/>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row>
    <row r="212" spans="32:64" ht="13.2" customHeight="1">
      <c r="AF212" s="30"/>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row>
    <row r="213" spans="32:64" ht="13.2" customHeight="1">
      <c r="AF213" s="30"/>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row>
    <row r="214" spans="32:64" ht="13.2" customHeight="1">
      <c r="AF214" s="30"/>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row>
    <row r="215" spans="32:64" ht="13.2" customHeight="1">
      <c r="AF215" s="52"/>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row>
    <row r="216" spans="32:64" ht="13.2" customHeight="1">
      <c r="AF216" s="51"/>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row>
    <row r="217" spans="32:64" ht="13.2" customHeight="1">
      <c r="AF217" s="51"/>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row>
    <row r="218" spans="32:64" ht="13.2" customHeight="1">
      <c r="AF218" s="51"/>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row>
    <row r="219" spans="32:64" ht="13.2" customHeight="1">
      <c r="AF219" s="51"/>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row>
    <row r="220" spans="32:64" ht="13.2" customHeight="1">
      <c r="AF220" s="51"/>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row>
    <row r="221" spans="32:64" ht="13.2" customHeight="1">
      <c r="AF221" s="51"/>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row>
    <row r="222" spans="32:64" ht="13.2" customHeight="1">
      <c r="AF222" s="51"/>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row>
    <row r="223" spans="32:64" ht="13.2" customHeight="1">
      <c r="AF223" s="51"/>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row>
    <row r="224" spans="32:64" ht="13.2" customHeight="1">
      <c r="AF224" s="51"/>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row>
    <row r="225" spans="32:64" ht="13.2" customHeight="1">
      <c r="AF225" s="51"/>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row>
    <row r="226" spans="32:64" ht="13.2" customHeight="1">
      <c r="AF226" s="52"/>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row>
    <row r="227" spans="32:64" ht="13.2" customHeight="1">
      <c r="AF227" s="51"/>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row>
    <row r="228" spans="32:64" ht="13.2" customHeight="1">
      <c r="AF228" s="51"/>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row>
    <row r="229" spans="32:64" ht="13.2" customHeight="1">
      <c r="AF229" s="51"/>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row>
    <row r="230" spans="32:64" ht="13.2" customHeight="1">
      <c r="AF230" s="51"/>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row>
    <row r="231" spans="32:64" ht="13.2" customHeight="1">
      <c r="AF231" s="51"/>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row>
    <row r="232" spans="32:64" ht="13.2" customHeight="1">
      <c r="AF232" s="51"/>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row>
    <row r="233" spans="32:64" ht="13.2" customHeight="1">
      <c r="AF233" s="51"/>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row>
    <row r="234" spans="32:64" ht="13.2" customHeight="1">
      <c r="AF234" s="51"/>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row>
    <row r="235" spans="32:64" ht="13.2" customHeight="1">
      <c r="AF235" s="51"/>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row>
    <row r="236" spans="32:64" ht="13.2" customHeight="1">
      <c r="AF236" s="51"/>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row>
    <row r="237" spans="32:64" ht="13.2" customHeight="1">
      <c r="AF237" s="52"/>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row>
    <row r="238" spans="32:64" ht="13.2" customHeight="1">
      <c r="AF238" s="30"/>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row>
    <row r="239" spans="32:64" ht="13.2" customHeight="1">
      <c r="AF239" s="30"/>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row>
    <row r="240" spans="32:64" ht="13.8" customHeight="1">
      <c r="AF240" s="30"/>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row>
    <row r="241" spans="32:64" ht="13.2" customHeight="1">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row>
    <row r="242" spans="32:64" ht="13.2" customHeight="1">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row>
    <row r="243" spans="32:64" ht="14.4" customHeight="1">
      <c r="AF243" s="11"/>
    </row>
    <row r="244" spans="32:64" ht="4.2" customHeight="1">
      <c r="AF244" s="11"/>
    </row>
    <row r="245" spans="32:64">
      <c r="AF245" s="11"/>
    </row>
    <row r="246" spans="32:64" ht="15" customHeight="1">
      <c r="AF246" s="11"/>
    </row>
    <row r="247" spans="32:64">
      <c r="AF247" s="11"/>
    </row>
    <row r="248" spans="32:64" ht="14.4" customHeight="1">
      <c r="AF248" s="11"/>
    </row>
    <row r="249" spans="32:64" ht="13.2" customHeight="1">
      <c r="AF249" s="11"/>
    </row>
    <row r="250" spans="32:64">
      <c r="AF250" s="11"/>
    </row>
    <row r="251" spans="32:64" ht="10.8" customHeight="1">
      <c r="AF251" s="11"/>
    </row>
    <row r="252" spans="32:64" ht="10.8" customHeight="1">
      <c r="AF252" s="11"/>
      <c r="AG252" s="3"/>
      <c r="AH252" s="3"/>
      <c r="AI252" s="3"/>
      <c r="AJ252" s="3"/>
      <c r="AK252" s="3"/>
      <c r="AL252" s="3"/>
      <c r="AM252" s="3"/>
      <c r="AN252" s="3"/>
      <c r="AO252" s="3"/>
      <c r="AP252" s="3"/>
      <c r="AQ252" s="3"/>
      <c r="AR252" s="3"/>
      <c r="AS252" s="3"/>
    </row>
    <row r="253" spans="32:64" ht="10.8" customHeight="1">
      <c r="AF253" s="11"/>
      <c r="AG253" s="3"/>
      <c r="AH253" s="3"/>
      <c r="AI253" s="3"/>
      <c r="AJ253" s="3"/>
      <c r="AK253" s="3"/>
      <c r="AL253" s="3"/>
      <c r="AM253" s="3"/>
      <c r="AN253" s="3"/>
      <c r="AO253" s="3"/>
      <c r="AP253" s="3"/>
      <c r="AQ253" s="3"/>
      <c r="AR253" s="3"/>
      <c r="AS253" s="3"/>
    </row>
    <row r="254" spans="32:64" ht="10.8" customHeight="1">
      <c r="AF254" s="11"/>
    </row>
    <row r="255" spans="32:64" ht="14.4">
      <c r="AF255" s="3"/>
    </row>
    <row r="256" spans="32:64" ht="14.4">
      <c r="AF256" s="3"/>
    </row>
    <row r="257" spans="32:32">
      <c r="AF257" s="11"/>
    </row>
    <row r="258" spans="32:32" ht="13.8" customHeight="1">
      <c r="AF258" s="11"/>
    </row>
    <row r="259" spans="32:32" ht="13.2" customHeight="1">
      <c r="AF259" s="11"/>
    </row>
    <row r="260" spans="32:32" ht="13.2" customHeight="1">
      <c r="AF260" s="11"/>
    </row>
    <row r="261" spans="32:32" ht="13.2" customHeight="1">
      <c r="AF261" s="11"/>
    </row>
    <row r="262" spans="32:32" ht="13.2" customHeight="1">
      <c r="AF262" s="11"/>
    </row>
    <row r="263" spans="32:32" ht="13.2" customHeight="1">
      <c r="AF263" s="11"/>
    </row>
    <row r="264" spans="32:32" ht="13.2" customHeight="1">
      <c r="AF264" s="11"/>
    </row>
    <row r="265" spans="32:32" ht="13.2" customHeight="1">
      <c r="AF265" s="11"/>
    </row>
    <row r="266" spans="32:32" ht="13.2" customHeight="1">
      <c r="AF266" s="11"/>
    </row>
    <row r="267" spans="32:32" ht="13.2" customHeight="1">
      <c r="AF267" s="11"/>
    </row>
    <row r="268" spans="32:32" ht="13.2" customHeight="1">
      <c r="AF268" s="11"/>
    </row>
    <row r="269" spans="32:32" ht="13.2" customHeight="1">
      <c r="AF269" s="11"/>
    </row>
    <row r="270" spans="32:32" ht="13.2" customHeight="1">
      <c r="AF270" s="11"/>
    </row>
    <row r="271" spans="32:32" ht="13.2" customHeight="1">
      <c r="AF271" s="11"/>
    </row>
    <row r="272" spans="32:32" ht="13.2" customHeight="1">
      <c r="AF272" s="11"/>
    </row>
    <row r="273" spans="32:45" ht="13.2" customHeight="1">
      <c r="AF273" s="11"/>
    </row>
    <row r="274" spans="32:45" ht="13.2" customHeight="1">
      <c r="AF274" s="11"/>
    </row>
    <row r="275" spans="32:45" ht="13.2" customHeight="1">
      <c r="AF275" s="11"/>
    </row>
    <row r="276" spans="32:45" ht="13.2" customHeight="1">
      <c r="AF276" s="11"/>
    </row>
    <row r="277" spans="32:45" ht="13.2" customHeight="1">
      <c r="AF277" s="11"/>
    </row>
    <row r="278" spans="32:45" ht="13.2" customHeight="1">
      <c r="AF278" s="11"/>
    </row>
    <row r="279" spans="32:45" ht="13.2" customHeight="1">
      <c r="AF279" s="11"/>
    </row>
    <row r="280" spans="32:45" ht="13.2" customHeight="1">
      <c r="AF280" s="11"/>
      <c r="AG280" s="3"/>
      <c r="AH280" s="3"/>
      <c r="AI280" s="3"/>
      <c r="AJ280" s="3"/>
      <c r="AK280" s="3"/>
      <c r="AL280" s="3"/>
      <c r="AM280" s="3"/>
      <c r="AN280" s="3"/>
      <c r="AO280" s="3"/>
      <c r="AP280" s="3"/>
      <c r="AQ280" s="3"/>
      <c r="AR280" s="3"/>
      <c r="AS280" s="3"/>
    </row>
    <row r="281" spans="32:45" ht="13.2" customHeight="1">
      <c r="AF281" s="11"/>
      <c r="AG281" s="3"/>
      <c r="AH281" s="3"/>
      <c r="AI281" s="3"/>
      <c r="AJ281" s="3"/>
      <c r="AK281" s="3"/>
      <c r="AL281" s="3"/>
      <c r="AM281" s="3"/>
      <c r="AN281" s="3"/>
      <c r="AO281" s="3"/>
      <c r="AP281" s="3"/>
      <c r="AQ281" s="3"/>
      <c r="AR281" s="3"/>
      <c r="AS281" s="3"/>
    </row>
    <row r="282" spans="32:45" ht="13.8" customHeight="1">
      <c r="AF282" s="11"/>
    </row>
    <row r="283" spans="32:45" ht="14.4">
      <c r="AF283" s="3"/>
    </row>
    <row r="284" spans="32:45" ht="14.4">
      <c r="AF284" s="3"/>
    </row>
    <row r="285" spans="32:45">
      <c r="AF285" s="11"/>
    </row>
    <row r="286" spans="32:45" ht="13.8" customHeight="1">
      <c r="AF286" s="11"/>
    </row>
    <row r="287" spans="32:45" ht="13.2" customHeight="1">
      <c r="AF287" s="11"/>
      <c r="AG287" s="3"/>
      <c r="AH287" s="3"/>
      <c r="AI287" s="3"/>
      <c r="AJ287" s="3"/>
      <c r="AK287" s="3"/>
      <c r="AL287" s="3"/>
      <c r="AM287" s="3"/>
      <c r="AN287" s="3"/>
      <c r="AO287" s="3"/>
      <c r="AP287" s="3"/>
      <c r="AQ287" s="3"/>
      <c r="AR287" s="3"/>
      <c r="AS287" s="3"/>
    </row>
    <row r="288" spans="32:45" ht="13.2" customHeight="1">
      <c r="AF288" s="11"/>
      <c r="AG288" s="3"/>
      <c r="AH288" s="3"/>
      <c r="AI288" s="3"/>
      <c r="AJ288" s="3"/>
      <c r="AK288" s="3"/>
      <c r="AL288" s="3"/>
      <c r="AM288" s="3"/>
      <c r="AN288" s="3"/>
      <c r="AO288" s="3"/>
      <c r="AP288" s="3"/>
      <c r="AQ288" s="3"/>
      <c r="AR288" s="3"/>
      <c r="AS288" s="3"/>
    </row>
    <row r="289" spans="32:45" ht="13.8" customHeight="1">
      <c r="AF289" s="11"/>
    </row>
    <row r="290" spans="32:45" ht="14.4">
      <c r="AF290" s="3"/>
    </row>
    <row r="291" spans="32:45" ht="14.4">
      <c r="AF291" s="3"/>
    </row>
    <row r="292" spans="32:45">
      <c r="AF292" s="11"/>
    </row>
    <row r="293" spans="32:45" ht="13.8" customHeight="1">
      <c r="AF293" s="11"/>
    </row>
    <row r="294" spans="32:45" ht="13.2" customHeight="1">
      <c r="AF294" s="11"/>
    </row>
    <row r="295" spans="32:45" ht="13.2" customHeight="1">
      <c r="AF295" s="11"/>
      <c r="AG295" s="3"/>
      <c r="AH295" s="3"/>
      <c r="AI295" s="3"/>
      <c r="AJ295" s="3"/>
    </row>
    <row r="296" spans="32:45" ht="13.2" customHeight="1">
      <c r="AF296" s="11"/>
      <c r="AG296" s="3"/>
      <c r="AH296" s="3"/>
      <c r="AI296" s="3"/>
      <c r="AJ296" s="3"/>
      <c r="AK296" s="3"/>
      <c r="AL296" s="3"/>
      <c r="AM296" s="3"/>
      <c r="AN296" s="3"/>
      <c r="AO296" s="3"/>
      <c r="AP296" s="3"/>
      <c r="AQ296" s="3"/>
      <c r="AR296" s="3"/>
      <c r="AS296" s="3"/>
    </row>
    <row r="297" spans="32:45" ht="13.8" customHeight="1">
      <c r="AF297" s="11"/>
      <c r="AG297" s="3"/>
      <c r="AH297" s="3"/>
      <c r="AI297" s="3"/>
      <c r="AJ297" s="3"/>
      <c r="AK297" s="3"/>
      <c r="AL297" s="3"/>
      <c r="AM297" s="3"/>
      <c r="AN297" s="3"/>
      <c r="AO297" s="3"/>
      <c r="AP297" s="3"/>
      <c r="AQ297" s="3"/>
      <c r="AR297" s="3"/>
      <c r="AS297" s="3"/>
    </row>
    <row r="298" spans="32:45" ht="14.4">
      <c r="AF298" s="3"/>
    </row>
    <row r="299" spans="32:45" ht="14.4">
      <c r="AF299" s="3"/>
      <c r="AG299" s="3"/>
      <c r="AH299" s="3"/>
      <c r="AI299" s="3"/>
      <c r="AJ299" s="3"/>
      <c r="AK299" s="3"/>
      <c r="AL299" s="3"/>
      <c r="AM299" s="3"/>
      <c r="AN299" s="3"/>
      <c r="AO299" s="3"/>
      <c r="AP299" s="3"/>
      <c r="AQ299" s="3"/>
      <c r="AR299" s="3"/>
      <c r="AS299" s="3"/>
    </row>
    <row r="300" spans="32:45" ht="14.4">
      <c r="AF300" s="3"/>
    </row>
    <row r="301" spans="32:45" ht="14.4">
      <c r="AF301" s="3"/>
    </row>
    <row r="302" spans="32:45" ht="14.4">
      <c r="AF302" s="3"/>
    </row>
    <row r="303" spans="32:45">
      <c r="AF303" s="11"/>
    </row>
    <row r="304" spans="32:45">
      <c r="AF304" s="11"/>
    </row>
    <row r="305" spans="32:32">
      <c r="AF305" s="11"/>
    </row>
  </sheetData>
  <mergeCells count="667">
    <mergeCell ref="AZ180:BK181"/>
    <mergeCell ref="AG1:BK2"/>
    <mergeCell ref="V178:X178"/>
    <mergeCell ref="Y178:AB178"/>
    <mergeCell ref="V179:X179"/>
    <mergeCell ref="Y179:AE179"/>
    <mergeCell ref="AG179:AS179"/>
    <mergeCell ref="AZ179:BK179"/>
    <mergeCell ref="U173:V173"/>
    <mergeCell ref="W173:X173"/>
    <mergeCell ref="Y173:Z173"/>
    <mergeCell ref="AA173:AB173"/>
    <mergeCell ref="AG169:BK169"/>
    <mergeCell ref="AG170:AP170"/>
    <mergeCell ref="AQ170:BK170"/>
    <mergeCell ref="AG171:AP175"/>
    <mergeCell ref="AQ171:BK175"/>
    <mergeCell ref="AN164:BK167"/>
    <mergeCell ref="AG162:BK162"/>
    <mergeCell ref="AG163:AM163"/>
    <mergeCell ref="AN163:BK163"/>
    <mergeCell ref="AG164:AM167"/>
    <mergeCell ref="A156:AE156"/>
    <mergeCell ref="I77:AE78"/>
    <mergeCell ref="A174:G176"/>
    <mergeCell ref="H174:AE176"/>
    <mergeCell ref="I173:J173"/>
    <mergeCell ref="K173:L173"/>
    <mergeCell ref="M173:N173"/>
    <mergeCell ref="O173:P173"/>
    <mergeCell ref="Q173:R173"/>
    <mergeCell ref="S173:T173"/>
    <mergeCell ref="A168:A170"/>
    <mergeCell ref="B168:G170"/>
    <mergeCell ref="H168:AE170"/>
    <mergeCell ref="A171:A173"/>
    <mergeCell ref="B171:G173"/>
    <mergeCell ref="A165:A167"/>
    <mergeCell ref="B165:G167"/>
    <mergeCell ref="H165:I167"/>
    <mergeCell ref="J165:S167"/>
    <mergeCell ref="T165:U167"/>
    <mergeCell ref="V165:AE167"/>
    <mergeCell ref="A160:A161"/>
    <mergeCell ref="B160:G161"/>
    <mergeCell ref="H160:AE161"/>
    <mergeCell ref="A162:A164"/>
    <mergeCell ref="B162:G164"/>
    <mergeCell ref="H162:AE164"/>
    <mergeCell ref="AG157:AM160"/>
    <mergeCell ref="AN157:AY160"/>
    <mergeCell ref="AZ157:BK160"/>
    <mergeCell ref="A157:AE158"/>
    <mergeCell ref="B159:G159"/>
    <mergeCell ref="H159:AE159"/>
    <mergeCell ref="A152:AE152"/>
    <mergeCell ref="AG153:AM156"/>
    <mergeCell ref="AN153:AY156"/>
    <mergeCell ref="AZ153:BK156"/>
    <mergeCell ref="A153:E153"/>
    <mergeCell ref="F153:Q153"/>
    <mergeCell ref="R153:AE153"/>
    <mergeCell ref="A154:E155"/>
    <mergeCell ref="F154:Q155"/>
    <mergeCell ref="R154:AE155"/>
    <mergeCell ref="AZ148:BK152"/>
    <mergeCell ref="E148:G148"/>
    <mergeCell ref="H148:N148"/>
    <mergeCell ref="O148:Q148"/>
    <mergeCell ref="R148:X148"/>
    <mergeCell ref="E149:G149"/>
    <mergeCell ref="H149:N149"/>
    <mergeCell ref="O149:Q149"/>
    <mergeCell ref="R149:X149"/>
    <mergeCell ref="Y146:AE150"/>
    <mergeCell ref="E147:G147"/>
    <mergeCell ref="H147:N147"/>
    <mergeCell ref="O147:Q147"/>
    <mergeCell ref="R147:X147"/>
    <mergeCell ref="AG148:AM152"/>
    <mergeCell ref="E150:G150"/>
    <mergeCell ref="H150:N150"/>
    <mergeCell ref="O150:Q150"/>
    <mergeCell ref="R150:X150"/>
    <mergeCell ref="AG144:AM147"/>
    <mergeCell ref="AN144:AY147"/>
    <mergeCell ref="AZ144:BK147"/>
    <mergeCell ref="E144:G144"/>
    <mergeCell ref="Y140:AE145"/>
    <mergeCell ref="E141:G141"/>
    <mergeCell ref="H141:N141"/>
    <mergeCell ref="O141:Q141"/>
    <mergeCell ref="R141:X141"/>
    <mergeCell ref="E142:G142"/>
    <mergeCell ref="H142:N142"/>
    <mergeCell ref="O142:Q142"/>
    <mergeCell ref="AN148:AY152"/>
    <mergeCell ref="A146:A150"/>
    <mergeCell ref="B146:D150"/>
    <mergeCell ref="E146:G146"/>
    <mergeCell ref="H146:N146"/>
    <mergeCell ref="O146:Q146"/>
    <mergeCell ref="R146:X146"/>
    <mergeCell ref="E143:G143"/>
    <mergeCell ref="A140:A145"/>
    <mergeCell ref="B140:D145"/>
    <mergeCell ref="E140:G140"/>
    <mergeCell ref="H140:N140"/>
    <mergeCell ref="O140:Q140"/>
    <mergeCell ref="R140:X140"/>
    <mergeCell ref="H143:N143"/>
    <mergeCell ref="O143:Q143"/>
    <mergeCell ref="R143:X143"/>
    <mergeCell ref="R145:X145"/>
    <mergeCell ref="H144:N144"/>
    <mergeCell ref="O144:Q144"/>
    <mergeCell ref="R144:X144"/>
    <mergeCell ref="E145:G145"/>
    <mergeCell ref="H145:N145"/>
    <mergeCell ref="O145:Q145"/>
    <mergeCell ref="AG139:AM139"/>
    <mergeCell ref="AN139:AY139"/>
    <mergeCell ref="AZ139:BK139"/>
    <mergeCell ref="E139:G139"/>
    <mergeCell ref="H139:N139"/>
    <mergeCell ref="O139:Q139"/>
    <mergeCell ref="R139:X139"/>
    <mergeCell ref="AG140:AM143"/>
    <mergeCell ref="AN140:AY143"/>
    <mergeCell ref="AZ140:BK143"/>
    <mergeCell ref="Y136:AE139"/>
    <mergeCell ref="E137:G137"/>
    <mergeCell ref="H137:N137"/>
    <mergeCell ref="O137:Q137"/>
    <mergeCell ref="R137:X137"/>
    <mergeCell ref="E138:G138"/>
    <mergeCell ref="H138:N138"/>
    <mergeCell ref="O138:Q138"/>
    <mergeCell ref="R138:X138"/>
    <mergeCell ref="R142:X142"/>
    <mergeCell ref="E136:G136"/>
    <mergeCell ref="H136:N136"/>
    <mergeCell ref="O136:Q136"/>
    <mergeCell ref="R136:X136"/>
    <mergeCell ref="AS130:AT132"/>
    <mergeCell ref="AU130:AV131"/>
    <mergeCell ref="AW130:BC131"/>
    <mergeCell ref="BD135:BD136"/>
    <mergeCell ref="BE135:BK136"/>
    <mergeCell ref="E135:G135"/>
    <mergeCell ref="H135:N135"/>
    <mergeCell ref="O135:Q135"/>
    <mergeCell ref="R135:X135"/>
    <mergeCell ref="AL133:AZ134"/>
    <mergeCell ref="BA133:BC136"/>
    <mergeCell ref="BD133:BD134"/>
    <mergeCell ref="BE133:BK134"/>
    <mergeCell ref="E133:G133"/>
    <mergeCell ref="H133:N133"/>
    <mergeCell ref="O133:Q133"/>
    <mergeCell ref="R133:X133"/>
    <mergeCell ref="E134:G134"/>
    <mergeCell ref="H134:N134"/>
    <mergeCell ref="BD130:BE132"/>
    <mergeCell ref="BF130:BK132"/>
    <mergeCell ref="O134:Q134"/>
    <mergeCell ref="R134:X134"/>
    <mergeCell ref="AL135:AZ136"/>
    <mergeCell ref="R130:X130"/>
    <mergeCell ref="Y130:AE135"/>
    <mergeCell ref="AL131:AR132"/>
    <mergeCell ref="E131:G131"/>
    <mergeCell ref="H131:N131"/>
    <mergeCell ref="O131:Q131"/>
    <mergeCell ref="R131:X131"/>
    <mergeCell ref="A130:A135"/>
    <mergeCell ref="B130:D135"/>
    <mergeCell ref="E130:G130"/>
    <mergeCell ref="H130:N130"/>
    <mergeCell ref="O130:Q130"/>
    <mergeCell ref="O132:Q132"/>
    <mergeCell ref="R132:X132"/>
    <mergeCell ref="AG133:AK136"/>
    <mergeCell ref="A136:A139"/>
    <mergeCell ref="B136:D139"/>
    <mergeCell ref="AU132:AV132"/>
    <mergeCell ref="AW132:BC132"/>
    <mergeCell ref="E132:G132"/>
    <mergeCell ref="H132:N132"/>
    <mergeCell ref="AG127:AJ127"/>
    <mergeCell ref="AZ127:BB127"/>
    <mergeCell ref="BC127:BK127"/>
    <mergeCell ref="E127:G127"/>
    <mergeCell ref="H127:N127"/>
    <mergeCell ref="O127:Q127"/>
    <mergeCell ref="R127:X127"/>
    <mergeCell ref="AG128:AJ128"/>
    <mergeCell ref="AK128:AT128"/>
    <mergeCell ref="Y125:AE129"/>
    <mergeCell ref="E126:G126"/>
    <mergeCell ref="H126:N126"/>
    <mergeCell ref="O126:Q126"/>
    <mergeCell ref="R126:X126"/>
    <mergeCell ref="E128:G128"/>
    <mergeCell ref="H128:N128"/>
    <mergeCell ref="O128:Q128"/>
    <mergeCell ref="R128:X128"/>
    <mergeCell ref="AG130:AK132"/>
    <mergeCell ref="AL130:AR130"/>
    <mergeCell ref="R119:X119"/>
    <mergeCell ref="R121:X121"/>
    <mergeCell ref="E122:G122"/>
    <mergeCell ref="H122:N122"/>
    <mergeCell ref="E124:G124"/>
    <mergeCell ref="H124:N124"/>
    <mergeCell ref="O124:Q124"/>
    <mergeCell ref="R124:X124"/>
    <mergeCell ref="A125:A129"/>
    <mergeCell ref="B125:D129"/>
    <mergeCell ref="E125:G125"/>
    <mergeCell ref="H125:N125"/>
    <mergeCell ref="O125:Q125"/>
    <mergeCell ref="A119:A124"/>
    <mergeCell ref="B119:D121"/>
    <mergeCell ref="B122:D124"/>
    <mergeCell ref="R125:X125"/>
    <mergeCell ref="E129:G129"/>
    <mergeCell ref="H129:N129"/>
    <mergeCell ref="O129:Q129"/>
    <mergeCell ref="R129:X129"/>
    <mergeCell ref="AX116:BK116"/>
    <mergeCell ref="E117:G117"/>
    <mergeCell ref="H117:N117"/>
    <mergeCell ref="O117:Q117"/>
    <mergeCell ref="R117:X117"/>
    <mergeCell ref="O122:Q122"/>
    <mergeCell ref="R122:X122"/>
    <mergeCell ref="E123:G123"/>
    <mergeCell ref="H123:N123"/>
    <mergeCell ref="O123:Q123"/>
    <mergeCell ref="R123:X123"/>
    <mergeCell ref="Y119:AE124"/>
    <mergeCell ref="AX119:BK119"/>
    <mergeCell ref="E120:G120"/>
    <mergeCell ref="H120:N120"/>
    <mergeCell ref="O120:Q120"/>
    <mergeCell ref="R120:X120"/>
    <mergeCell ref="AX120:BK122"/>
    <mergeCell ref="E121:G121"/>
    <mergeCell ref="H121:N121"/>
    <mergeCell ref="O121:Q121"/>
    <mergeCell ref="E119:G119"/>
    <mergeCell ref="H119:N119"/>
    <mergeCell ref="O119:Q119"/>
    <mergeCell ref="AS113:AT113"/>
    <mergeCell ref="AU113:AV113"/>
    <mergeCell ref="AW113:AX113"/>
    <mergeCell ref="AY113:AZ113"/>
    <mergeCell ref="E114:G114"/>
    <mergeCell ref="H114:N114"/>
    <mergeCell ref="O114:Q114"/>
    <mergeCell ref="R114:X114"/>
    <mergeCell ref="AG114:AJ114"/>
    <mergeCell ref="AK114:AZ114"/>
    <mergeCell ref="Y113:AE118"/>
    <mergeCell ref="AG113:AJ113"/>
    <mergeCell ref="AK113:AL113"/>
    <mergeCell ref="AM113:AN113"/>
    <mergeCell ref="AO113:AP113"/>
    <mergeCell ref="AQ113:AR113"/>
    <mergeCell ref="AX117:BK118"/>
    <mergeCell ref="E118:G118"/>
    <mergeCell ref="H118:N118"/>
    <mergeCell ref="O118:Q118"/>
    <mergeCell ref="R118:X118"/>
    <mergeCell ref="AG118:AT118"/>
    <mergeCell ref="E116:G116"/>
    <mergeCell ref="H116:N116"/>
    <mergeCell ref="A113:A118"/>
    <mergeCell ref="B113:D115"/>
    <mergeCell ref="E113:G113"/>
    <mergeCell ref="H113:N113"/>
    <mergeCell ref="O113:Q113"/>
    <mergeCell ref="R113:X113"/>
    <mergeCell ref="E115:G115"/>
    <mergeCell ref="H115:N115"/>
    <mergeCell ref="O115:Q115"/>
    <mergeCell ref="R115:X115"/>
    <mergeCell ref="B116:D118"/>
    <mergeCell ref="O116:Q116"/>
    <mergeCell ref="R116:X116"/>
    <mergeCell ref="AU108:AX111"/>
    <mergeCell ref="AY108:BG111"/>
    <mergeCell ref="BH108:BL111"/>
    <mergeCell ref="E109:G109"/>
    <mergeCell ref="H109:N109"/>
    <mergeCell ref="O109:Q109"/>
    <mergeCell ref="R109:X109"/>
    <mergeCell ref="E110:G110"/>
    <mergeCell ref="H110:N110"/>
    <mergeCell ref="O110:Q110"/>
    <mergeCell ref="R110:X110"/>
    <mergeCell ref="E111:G111"/>
    <mergeCell ref="H111:N111"/>
    <mergeCell ref="O111:Q111"/>
    <mergeCell ref="R111:X111"/>
    <mergeCell ref="AP107:AR107"/>
    <mergeCell ref="AS107:AT107"/>
    <mergeCell ref="E108:G108"/>
    <mergeCell ref="H108:N108"/>
    <mergeCell ref="O108:Q108"/>
    <mergeCell ref="R108:X108"/>
    <mergeCell ref="AS105:AT105"/>
    <mergeCell ref="E106:G106"/>
    <mergeCell ref="H106:N106"/>
    <mergeCell ref="O106:Q106"/>
    <mergeCell ref="R106:X106"/>
    <mergeCell ref="AG106:AT106"/>
    <mergeCell ref="AS104:AT104"/>
    <mergeCell ref="AU104:AX107"/>
    <mergeCell ref="AY104:BG107"/>
    <mergeCell ref="BH104:BL107"/>
    <mergeCell ref="E105:G105"/>
    <mergeCell ref="H105:N105"/>
    <mergeCell ref="O105:Q105"/>
    <mergeCell ref="R105:X105"/>
    <mergeCell ref="AG105:AI105"/>
    <mergeCell ref="AK105:AR105"/>
    <mergeCell ref="Y103:AE112"/>
    <mergeCell ref="AG103:AI103"/>
    <mergeCell ref="AK103:AR103"/>
    <mergeCell ref="AS103:AT103"/>
    <mergeCell ref="E104:G104"/>
    <mergeCell ref="H104:N104"/>
    <mergeCell ref="O104:Q104"/>
    <mergeCell ref="R104:X104"/>
    <mergeCell ref="AG104:AI104"/>
    <mergeCell ref="AK104:AR104"/>
    <mergeCell ref="AU100:AX103"/>
    <mergeCell ref="AY100:BG103"/>
    <mergeCell ref="BH100:BL103"/>
    <mergeCell ref="AG107:AO107"/>
    <mergeCell ref="A103:A112"/>
    <mergeCell ref="B103:D112"/>
    <mergeCell ref="E103:G103"/>
    <mergeCell ref="H103:N103"/>
    <mergeCell ref="O103:Q103"/>
    <mergeCell ref="R103:X103"/>
    <mergeCell ref="E107:G107"/>
    <mergeCell ref="H107:N107"/>
    <mergeCell ref="O107:Q107"/>
    <mergeCell ref="R107:X107"/>
    <mergeCell ref="E112:G112"/>
    <mergeCell ref="H112:N112"/>
    <mergeCell ref="O112:Q112"/>
    <mergeCell ref="R112:X112"/>
    <mergeCell ref="AS96:AT96"/>
    <mergeCell ref="A101:A102"/>
    <mergeCell ref="B101:D101"/>
    <mergeCell ref="E101:N101"/>
    <mergeCell ref="O101:X101"/>
    <mergeCell ref="Y101:AE102"/>
    <mergeCell ref="AG101:AI101"/>
    <mergeCell ref="AK101:AR101"/>
    <mergeCell ref="A99:AE99"/>
    <mergeCell ref="AG99:AI99"/>
    <mergeCell ref="AK99:AR99"/>
    <mergeCell ref="AS101:AT101"/>
    <mergeCell ref="B102:D102"/>
    <mergeCell ref="E102:G102"/>
    <mergeCell ref="H102:N102"/>
    <mergeCell ref="O102:Q102"/>
    <mergeCell ref="R102:X102"/>
    <mergeCell ref="AG102:AI102"/>
    <mergeCell ref="AK102:AR102"/>
    <mergeCell ref="AS102:AT102"/>
    <mergeCell ref="AY92:BG95"/>
    <mergeCell ref="BH92:BL95"/>
    <mergeCell ref="AG93:AI93"/>
    <mergeCell ref="AK93:AR93"/>
    <mergeCell ref="AS93:AT93"/>
    <mergeCell ref="AS99:AT99"/>
    <mergeCell ref="A100:AE100"/>
    <mergeCell ref="AG100:AI100"/>
    <mergeCell ref="AK100:AR100"/>
    <mergeCell ref="AS100:AT100"/>
    <mergeCell ref="AU96:AX99"/>
    <mergeCell ref="AY96:BG99"/>
    <mergeCell ref="BH96:BL99"/>
    <mergeCell ref="AG97:AI97"/>
    <mergeCell ref="AK97:AR97"/>
    <mergeCell ref="AS97:AT97"/>
    <mergeCell ref="AG98:AI98"/>
    <mergeCell ref="AK98:AR98"/>
    <mergeCell ref="AS98:AT98"/>
    <mergeCell ref="A96:A97"/>
    <mergeCell ref="B96:F97"/>
    <mergeCell ref="G96:AE97"/>
    <mergeCell ref="AG96:AI96"/>
    <mergeCell ref="AK96:AR96"/>
    <mergeCell ref="A83:A87"/>
    <mergeCell ref="B83:F87"/>
    <mergeCell ref="G83:AE87"/>
    <mergeCell ref="AG84:AL85"/>
    <mergeCell ref="AM84:BL85"/>
    <mergeCell ref="AG86:AL87"/>
    <mergeCell ref="AM86:BL87"/>
    <mergeCell ref="AK95:AR95"/>
    <mergeCell ref="AS95:AT95"/>
    <mergeCell ref="A88:A95"/>
    <mergeCell ref="B88:F95"/>
    <mergeCell ref="G88:AE95"/>
    <mergeCell ref="AG90:AT91"/>
    <mergeCell ref="AU90:AX91"/>
    <mergeCell ref="AY90:BG91"/>
    <mergeCell ref="AG94:AI94"/>
    <mergeCell ref="AK94:AR94"/>
    <mergeCell ref="AS94:AT94"/>
    <mergeCell ref="AG95:AI95"/>
    <mergeCell ref="BH90:BL91"/>
    <mergeCell ref="AG92:AJ92"/>
    <mergeCell ref="AK92:AR92"/>
    <mergeCell ref="AS92:AT92"/>
    <mergeCell ref="AU92:AX95"/>
    <mergeCell ref="A77:A82"/>
    <mergeCell ref="B77:F82"/>
    <mergeCell ref="G77:H78"/>
    <mergeCell ref="AG77:AU77"/>
    <mergeCell ref="AV77:BL77"/>
    <mergeCell ref="AV78:AW79"/>
    <mergeCell ref="AX78:BL79"/>
    <mergeCell ref="G79:AE82"/>
    <mergeCell ref="AV80:AW81"/>
    <mergeCell ref="AX80:BL81"/>
    <mergeCell ref="AI78:AU81"/>
    <mergeCell ref="AG78:AH81"/>
    <mergeCell ref="A74:A76"/>
    <mergeCell ref="B74:F76"/>
    <mergeCell ref="G74:AE76"/>
    <mergeCell ref="AG74:AK74"/>
    <mergeCell ref="AL74:AW74"/>
    <mergeCell ref="AX74:BA74"/>
    <mergeCell ref="AL72:BA72"/>
    <mergeCell ref="BB72:BD73"/>
    <mergeCell ref="BF72:BL72"/>
    <mergeCell ref="B73:F73"/>
    <mergeCell ref="G73:AE73"/>
    <mergeCell ref="AL73:BA73"/>
    <mergeCell ref="BF73:BL73"/>
    <mergeCell ref="BB74:BL74"/>
    <mergeCell ref="F71:Q72"/>
    <mergeCell ref="R71:W72"/>
    <mergeCell ref="BD69:BE71"/>
    <mergeCell ref="BF69:BL71"/>
    <mergeCell ref="A70:E70"/>
    <mergeCell ref="F70:Q70"/>
    <mergeCell ref="R70:W70"/>
    <mergeCell ref="X70:Y70"/>
    <mergeCell ref="AL70:AR71"/>
    <mergeCell ref="A71:E72"/>
    <mergeCell ref="W69:AD69"/>
    <mergeCell ref="AG69:AK71"/>
    <mergeCell ref="AL69:AR69"/>
    <mergeCell ref="AS69:AT71"/>
    <mergeCell ref="AU69:AV70"/>
    <mergeCell ref="AW69:BC70"/>
    <mergeCell ref="X71:Y72"/>
    <mergeCell ref="AU71:AV71"/>
    <mergeCell ref="AW71:BC71"/>
    <mergeCell ref="AG72:AK73"/>
    <mergeCell ref="A68:AE68"/>
    <mergeCell ref="A69:B69"/>
    <mergeCell ref="C69:F69"/>
    <mergeCell ref="G69:I69"/>
    <mergeCell ref="J69:S69"/>
    <mergeCell ref="T69:V69"/>
    <mergeCell ref="A66:D66"/>
    <mergeCell ref="E66:J66"/>
    <mergeCell ref="K66:N66"/>
    <mergeCell ref="O66:T66"/>
    <mergeCell ref="U66:X66"/>
    <mergeCell ref="Y66:AD66"/>
    <mergeCell ref="AG45:BK45"/>
    <mergeCell ref="AG46:BK55"/>
    <mergeCell ref="A53:B59"/>
    <mergeCell ref="C53:AE59"/>
    <mergeCell ref="AG56:BK56"/>
    <mergeCell ref="AG57:BK59"/>
    <mergeCell ref="A43:B47"/>
    <mergeCell ref="A48:B52"/>
    <mergeCell ref="AG66:AL66"/>
    <mergeCell ref="AM66:AS66"/>
    <mergeCell ref="AV66:BA66"/>
    <mergeCell ref="BB66:BL66"/>
    <mergeCell ref="A24:A27"/>
    <mergeCell ref="B24:E24"/>
    <mergeCell ref="F24:K24"/>
    <mergeCell ref="L24:N24"/>
    <mergeCell ref="O24:P24"/>
    <mergeCell ref="Q24:T24"/>
    <mergeCell ref="AH22:AM24"/>
    <mergeCell ref="AN22:BK24"/>
    <mergeCell ref="U24:AE24"/>
    <mergeCell ref="Q25:T25"/>
    <mergeCell ref="U25:AE25"/>
    <mergeCell ref="AG25:AM27"/>
    <mergeCell ref="AN25:BK27"/>
    <mergeCell ref="B26:E26"/>
    <mergeCell ref="F26:K26"/>
    <mergeCell ref="L26:N26"/>
    <mergeCell ref="AG22:AG24"/>
    <mergeCell ref="Q22:W22"/>
    <mergeCell ref="X22:Z22"/>
    <mergeCell ref="AA22:AE22"/>
    <mergeCell ref="B27:E27"/>
    <mergeCell ref="F27:AE27"/>
    <mergeCell ref="X19:Z19"/>
    <mergeCell ref="AN16:BK18"/>
    <mergeCell ref="O26:T26"/>
    <mergeCell ref="U26:X26"/>
    <mergeCell ref="Y26:AE26"/>
    <mergeCell ref="B25:E25"/>
    <mergeCell ref="F25:K25"/>
    <mergeCell ref="L25:N25"/>
    <mergeCell ref="O25:P25"/>
    <mergeCell ref="BB19:BK21"/>
    <mergeCell ref="AA21:AE21"/>
    <mergeCell ref="AA19:AE19"/>
    <mergeCell ref="AG19:AG21"/>
    <mergeCell ref="AH19:AM21"/>
    <mergeCell ref="AG16:AG18"/>
    <mergeCell ref="AH16:AM18"/>
    <mergeCell ref="AN19:AO21"/>
    <mergeCell ref="AP19:AY21"/>
    <mergeCell ref="A17:P22"/>
    <mergeCell ref="Q17:W17"/>
    <mergeCell ref="X17:Z17"/>
    <mergeCell ref="BF10:BJ10"/>
    <mergeCell ref="AG11:AK11"/>
    <mergeCell ref="AL11:AP11"/>
    <mergeCell ref="AQ11:AU11"/>
    <mergeCell ref="AV11:AZ11"/>
    <mergeCell ref="BA11:BE11"/>
    <mergeCell ref="BF11:BJ11"/>
    <mergeCell ref="A16:P16"/>
    <mergeCell ref="Q16:W16"/>
    <mergeCell ref="X16:Z16"/>
    <mergeCell ref="AA16:AE16"/>
    <mergeCell ref="F10:Q10"/>
    <mergeCell ref="U10:X10"/>
    <mergeCell ref="AG10:AK10"/>
    <mergeCell ref="AL10:AP10"/>
    <mergeCell ref="AQ10:AU10"/>
    <mergeCell ref="AV10:AZ10"/>
    <mergeCell ref="AH13:AM13"/>
    <mergeCell ref="AN13:BK13"/>
    <mergeCell ref="A9:E10"/>
    <mergeCell ref="F9:Q9"/>
    <mergeCell ref="R9:S10"/>
    <mergeCell ref="U9:X9"/>
    <mergeCell ref="Y9:Z10"/>
    <mergeCell ref="AA9:AE10"/>
    <mergeCell ref="AG9:AK9"/>
    <mergeCell ref="BA10:BE10"/>
    <mergeCell ref="A12:E14"/>
    <mergeCell ref="F12:Q12"/>
    <mergeCell ref="R12:S14"/>
    <mergeCell ref="T12:U12"/>
    <mergeCell ref="V12:AE12"/>
    <mergeCell ref="BA9:BE9"/>
    <mergeCell ref="AL9:AP9"/>
    <mergeCell ref="AQ9:AU9"/>
    <mergeCell ref="AV9:AZ9"/>
    <mergeCell ref="F13:Q13"/>
    <mergeCell ref="T13:U14"/>
    <mergeCell ref="W13:AE13"/>
    <mergeCell ref="AG5:AJ5"/>
    <mergeCell ref="AK5:AP5"/>
    <mergeCell ref="AQ5:AS5"/>
    <mergeCell ref="AT5:AV5"/>
    <mergeCell ref="AW5:BA5"/>
    <mergeCell ref="BB5:BD5"/>
    <mergeCell ref="BE5:BK5"/>
    <mergeCell ref="AZ19:BA21"/>
    <mergeCell ref="Q20:W20"/>
    <mergeCell ref="X20:Z20"/>
    <mergeCell ref="AA20:AE20"/>
    <mergeCell ref="Q21:W21"/>
    <mergeCell ref="X21:Z21"/>
    <mergeCell ref="AA17:AE17"/>
    <mergeCell ref="Q18:W18"/>
    <mergeCell ref="X18:Z18"/>
    <mergeCell ref="AA18:AE18"/>
    <mergeCell ref="Q19:W19"/>
    <mergeCell ref="F14:Q14"/>
    <mergeCell ref="W14:AE14"/>
    <mergeCell ref="AG14:AG15"/>
    <mergeCell ref="AH14:AM15"/>
    <mergeCell ref="AN14:BK15"/>
    <mergeCell ref="BF9:BJ9"/>
    <mergeCell ref="A7:E8"/>
    <mergeCell ref="F7:K8"/>
    <mergeCell ref="AG7:BJ7"/>
    <mergeCell ref="N8:O8"/>
    <mergeCell ref="P8:W8"/>
    <mergeCell ref="AG8:AK8"/>
    <mergeCell ref="AL8:AP8"/>
    <mergeCell ref="AQ8:AU8"/>
    <mergeCell ref="P6:W7"/>
    <mergeCell ref="AV8:AZ8"/>
    <mergeCell ref="A6:E6"/>
    <mergeCell ref="F6:K6"/>
    <mergeCell ref="L6:M8"/>
    <mergeCell ref="N6:O7"/>
    <mergeCell ref="X8:Y8"/>
    <mergeCell ref="X6:Y6"/>
    <mergeCell ref="Z6:AE6"/>
    <mergeCell ref="X7:Y7"/>
    <mergeCell ref="Z7:AE7"/>
    <mergeCell ref="Z8:AE8"/>
    <mergeCell ref="BA8:BE8"/>
    <mergeCell ref="BF8:BJ8"/>
    <mergeCell ref="BB3:BD3"/>
    <mergeCell ref="BE3:BK3"/>
    <mergeCell ref="AG4:AJ4"/>
    <mergeCell ref="AK4:AP4"/>
    <mergeCell ref="AQ4:AS4"/>
    <mergeCell ref="AT4:BA4"/>
    <mergeCell ref="A1:AE2"/>
    <mergeCell ref="A3:C3"/>
    <mergeCell ref="D3:I3"/>
    <mergeCell ref="R3:U3"/>
    <mergeCell ref="V3:AE3"/>
    <mergeCell ref="AG3:AJ3"/>
    <mergeCell ref="AK3:AP3"/>
    <mergeCell ref="AQ3:AS3"/>
    <mergeCell ref="AT3:BA3"/>
    <mergeCell ref="BB4:BD4"/>
    <mergeCell ref="A4:C4"/>
    <mergeCell ref="D4:M4"/>
    <mergeCell ref="R4:U4"/>
    <mergeCell ref="V4:AE4"/>
    <mergeCell ref="BE4:BK4"/>
    <mergeCell ref="AG125:BK126"/>
    <mergeCell ref="AG177:BL178"/>
    <mergeCell ref="A29:B32"/>
    <mergeCell ref="C29:C32"/>
    <mergeCell ref="D29:P32"/>
    <mergeCell ref="Q29:Q32"/>
    <mergeCell ref="R29:AE32"/>
    <mergeCell ref="A33:B37"/>
    <mergeCell ref="C33:AE37"/>
    <mergeCell ref="C48:AE52"/>
    <mergeCell ref="C38:AE42"/>
    <mergeCell ref="C43:AE47"/>
    <mergeCell ref="AG29:BK29"/>
    <mergeCell ref="AG30:BK33"/>
    <mergeCell ref="AG34:BK34"/>
    <mergeCell ref="AG35:BK44"/>
    <mergeCell ref="A38:B42"/>
    <mergeCell ref="A63:AE63"/>
    <mergeCell ref="AG63:BL63"/>
    <mergeCell ref="A65:AD65"/>
    <mergeCell ref="AG65:AL65"/>
    <mergeCell ref="AM65:AS65"/>
    <mergeCell ref="AV65:BA65"/>
    <mergeCell ref="BB65:BL65"/>
  </mergeCells>
  <phoneticPr fontId="2"/>
  <dataValidations count="1">
    <dataValidation type="list" allowBlank="1" showInputMessage="1" showErrorMessage="1" sqref="Y178">
      <formula1>"新規,継続更新"</formula1>
    </dataValidation>
  </dataValidations>
  <pageMargins left="0.65" right="0.15748031496062992" top="0.24" bottom="0.19685039370078741" header="0.19685039370078741" footer="0.15748031496062992"/>
  <pageSetup paperSize="9" scale="98" orientation="portrait" r:id="rId1"/>
  <rowBreaks count="3" manualBreakCount="3">
    <brk id="62" max="63" man="1"/>
    <brk id="124" max="63" man="1"/>
    <brk id="242" max="63" man="1"/>
  </rowBreaks>
  <colBreaks count="1" manualBreakCount="1">
    <brk id="31" max="1048575" man="1"/>
  </colBreaks>
  <legacyDrawing r:id="rId2"/>
  <extLst>
    <ext xmlns:x14="http://schemas.microsoft.com/office/spreadsheetml/2009/9/main" uri="{CCE6A557-97BC-4b89-ADB6-D9C93CAAB3DF}">
      <x14:dataValidations xmlns:xm="http://schemas.microsoft.com/office/excel/2006/main" count="37">
        <x14:dataValidation type="list" allowBlank="1" showInputMessage="1" showErrorMessage="1">
          <x14:formula1>
            <xm:f>ドロップダウンリスト!$AG$2:$AG$12</xm:f>
          </x14:formula1>
          <xm:sqref>H149:N149 R149:X149</xm:sqref>
        </x14:dataValidation>
        <x14:dataValidation type="list" allowBlank="1" showInputMessage="1" showErrorMessage="1">
          <x14:formula1>
            <xm:f>ドロップダウンリスト!$AF$2:$AF$12</xm:f>
          </x14:formula1>
          <xm:sqref>H147:N147 R147:X147</xm:sqref>
        </x14:dataValidation>
        <x14:dataValidation type="list" allowBlank="1" showInputMessage="1" showErrorMessage="1">
          <x14:formula1>
            <xm:f>ドロップダウンリスト!$AE$2:$AE$12</xm:f>
          </x14:formula1>
          <xm:sqref>H146:N146 R146:X146</xm:sqref>
        </x14:dataValidation>
        <x14:dataValidation type="list" allowBlank="1" showInputMessage="1" showErrorMessage="1">
          <x14:formula1>
            <xm:f>ドロップダウンリスト!$AD$2:$AD$12</xm:f>
          </x14:formula1>
          <xm:sqref>H143:N144 R143:X144</xm:sqref>
        </x14:dataValidation>
        <x14:dataValidation type="list" allowBlank="1" showInputMessage="1" showErrorMessage="1">
          <x14:formula1>
            <xm:f>ドロップダウンリスト!$AC$2:$AC$12</xm:f>
          </x14:formula1>
          <xm:sqref>H141:N142 R141:X142</xm:sqref>
        </x14:dataValidation>
        <x14:dataValidation type="list" allowBlank="1" showInputMessage="1" showErrorMessage="1">
          <x14:formula1>
            <xm:f>ドロップダウンリスト!$AB$2:$AB$12</xm:f>
          </x14:formula1>
          <xm:sqref>H133:N133 R133:X133</xm:sqref>
        </x14:dataValidation>
        <x14:dataValidation type="list" allowBlank="1" showInputMessage="1" showErrorMessage="1">
          <x14:formula1>
            <xm:f>ドロップダウンリスト!$Z$2:$Z$12</xm:f>
          </x14:formula1>
          <xm:sqref>H130:N130 R130:X130</xm:sqref>
        </x14:dataValidation>
        <x14:dataValidation type="list" allowBlank="1" showInputMessage="1" showErrorMessage="1">
          <x14:formula1>
            <xm:f>ドロップダウンリスト!$Y$2:$Y$12</xm:f>
          </x14:formula1>
          <xm:sqref>H123:N123 R123:X123</xm:sqref>
        </x14:dataValidation>
        <x14:dataValidation type="list" allowBlank="1" showInputMessage="1" showErrorMessage="1">
          <x14:formula1>
            <xm:f>ドロップダウンリスト!$AA$2:$AA$12</xm:f>
          </x14:formula1>
          <xm:sqref>H122:N122 H132:N132 R122:X122 R132:X132</xm:sqref>
        </x14:dataValidation>
        <x14:dataValidation type="list" allowBlank="1" showInputMessage="1" showErrorMessage="1">
          <x14:formula1>
            <xm:f>ドロップダウンリスト!$X$2:$X$12</xm:f>
          </x14:formula1>
          <xm:sqref>H121:N121 R121:X121</xm:sqref>
        </x14:dataValidation>
        <x14:dataValidation type="list" allowBlank="1" showInputMessage="1" showErrorMessage="1">
          <x14:formula1>
            <xm:f>ドロップダウンリスト!$W$2:$W$12</xm:f>
          </x14:formula1>
          <xm:sqref>H120:N120 R120:X120</xm:sqref>
        </x14:dataValidation>
        <x14:dataValidation type="list" allowBlank="1" showInputMessage="1" showErrorMessage="1">
          <x14:formula1>
            <xm:f>ドロップダウンリスト!$V$2:$V$12</xm:f>
          </x14:formula1>
          <xm:sqref>H119:N119 R119:X119</xm:sqref>
        </x14:dataValidation>
        <x14:dataValidation type="list" allowBlank="1" showInputMessage="1" showErrorMessage="1">
          <x14:formula1>
            <xm:f>ドロップダウンリスト!$U$2:$U$12</xm:f>
          </x14:formula1>
          <xm:sqref>H116:N118 R116:X118</xm:sqref>
        </x14:dataValidation>
        <x14:dataValidation type="list" allowBlank="1" showInputMessage="1" showErrorMessage="1">
          <x14:formula1>
            <xm:f>ドロップダウンリスト!$T$2:$T$12</xm:f>
          </x14:formula1>
          <xm:sqref>H113:N115 H134:N136 H150:N150 R113:X115 R134:X136 R150:X150 H129:N129 R129:X129 H124:N124 R124:X124 H148:N148 R148:X148</xm:sqref>
        </x14:dataValidation>
        <x14:dataValidation type="list" allowBlank="1" showInputMessage="1" showErrorMessage="1">
          <x14:formula1>
            <xm:f>ドロップダウンリスト!$S$2:$S$12</xm:f>
          </x14:formula1>
          <xm:sqref>H103:N104 H131:N131 H137:N140 H145:N145 R103:X104 R131:X131 R137:X140 R145:X145 H125:N128 R125:X128 H106:N112 R106:X112</xm:sqref>
        </x14:dataValidation>
        <x14:dataValidation type="list" allowBlank="1" showInputMessage="1" showErrorMessage="1">
          <x14:formula1>
            <xm:f>ドロップダウンリスト!$AJ$3:$AJ$12</xm:f>
          </x14:formula1>
          <xm:sqref>AG171:AP175</xm:sqref>
        </x14:dataValidation>
        <x14:dataValidation type="list" allowBlank="1" showInputMessage="1" showErrorMessage="1">
          <x14:formula1>
            <xm:f>ドロップダウンリスト!$AI$3:$AI$12</xm:f>
          </x14:formula1>
          <xm:sqref>AG164:AM167</xm:sqref>
        </x14:dataValidation>
        <x14:dataValidation type="list" allowBlank="1" showInputMessage="1" showErrorMessage="1">
          <x14:formula1>
            <xm:f>ドロップダウンリスト!$AH$3:$AH$12</xm:f>
          </x14:formula1>
          <xm:sqref>AN140:AY160</xm:sqref>
        </x14:dataValidation>
        <x14:dataValidation type="list" allowBlank="1" showInputMessage="1" showErrorMessage="1">
          <x14:formula1>
            <xm:f>ドロップダウンリスト!$E$2:$E$12</xm:f>
          </x14:formula1>
          <xm:sqref>AA9</xm:sqref>
        </x14:dataValidation>
        <x14:dataValidation type="list" allowBlank="1" showInputMessage="1" showErrorMessage="1">
          <x14:formula1>
            <xm:f>ドロップダウンリスト!$G$2:$G$12</xm:f>
          </x14:formula1>
          <xm:sqref>F24</xm:sqref>
        </x14:dataValidation>
        <x14:dataValidation type="list" allowBlank="1" showInputMessage="1" showErrorMessage="1">
          <x14:formula1>
            <xm:f>ドロップダウンリスト!$I$2:$I$12</xm:f>
          </x14:formula1>
          <xm:sqref>F25</xm:sqref>
        </x14:dataValidation>
        <x14:dataValidation type="list" allowBlank="1" showInputMessage="1" showErrorMessage="1">
          <x14:formula1>
            <xm:f>ドロップダウンリスト!$K$2:$K$12</xm:f>
          </x14:formula1>
          <xm:sqref>U24</xm:sqref>
        </x14:dataValidation>
        <x14:dataValidation type="list" allowBlank="1" showInputMessage="1" showErrorMessage="1">
          <x14:formula1>
            <xm:f>ドロップダウンリスト!$P$2:$P$12</xm:f>
          </x14:formula1>
          <xm:sqref>AU92 AU96:AX111 AK93:AK105</xm:sqref>
        </x14:dataValidation>
        <x14:dataValidation type="list" allowBlank="1" showInputMessage="1" showErrorMessage="1">
          <x14:formula1>
            <xm:f>ドロップダウンリスト!$C$2:$C$12</xm:f>
          </x14:formula1>
          <xm:sqref>AT4:BA4 D4 F154:Q155 F71:Q72 BB66</xm:sqref>
        </x14:dataValidation>
        <x14:dataValidation type="list" allowBlank="1" showInputMessage="1" showErrorMessage="1">
          <x14:formula1>
            <xm:f>ドロップダウンリスト!$A$2:$A$12</xm:f>
          </x14:formula1>
          <xm:sqref>A154 D3 AM65:AS65 A71:E72</xm:sqref>
        </x14:dataValidation>
        <x14:dataValidation type="list" allowBlank="1" showInputMessage="1" showErrorMessage="1">
          <x14:formula1>
            <xm:f>ドロップダウンリスト!$D$2:$D$4</xm:f>
          </x14:formula1>
          <xm:sqref>L6:M8 R12:S14</xm:sqref>
        </x14:dataValidation>
        <x14:dataValidation type="list" allowBlank="1" showInputMessage="1" showErrorMessage="1">
          <x14:formula1>
            <xm:f>ドロップダウンリスト!$F$2:$F$5</xm:f>
          </x14:formula1>
          <xm:sqref>AA17:AA22</xm:sqref>
        </x14:dataValidation>
        <x14:dataValidation type="list" allowBlank="1" showInputMessage="1" showErrorMessage="1">
          <x14:formula1>
            <xm:f>ドロップダウンリスト!$H$2:$H$4</xm:f>
          </x14:formula1>
          <xm:sqref>O24</xm:sqref>
        </x14:dataValidation>
        <x14:dataValidation type="list" allowBlank="1" showInputMessage="1" showErrorMessage="1">
          <x14:formula1>
            <xm:f>ドロップダウンリスト!$J$2:$J$4</xm:f>
          </x14:formula1>
          <xm:sqref>O25</xm:sqref>
        </x14:dataValidation>
        <x14:dataValidation type="list" allowBlank="1" showInputMessage="1" showErrorMessage="1">
          <x14:formula1>
            <xm:f>ドロップダウンリスト!$L$2:$L$8</xm:f>
          </x14:formula1>
          <xm:sqref>F26</xm:sqref>
        </x14:dataValidation>
        <x14:dataValidation type="list" allowBlank="1" showInputMessage="1" showErrorMessage="1">
          <x14:formula1>
            <xm:f>ドロップダウンリスト!$M$2:$M$8</xm:f>
          </x14:formula1>
          <xm:sqref>O26</xm:sqref>
        </x14:dataValidation>
        <x14:dataValidation type="list" allowBlank="1" showInputMessage="1" showErrorMessage="1">
          <x14:formula1>
            <xm:f>ドロップダウンリスト!$N$2:$N$8</xm:f>
          </x14:formula1>
          <xm:sqref>Y26</xm:sqref>
        </x14:dataValidation>
        <x14:dataValidation type="list" allowBlank="1" showInputMessage="1" showErrorMessage="1">
          <x14:formula1>
            <xm:f>ドロップダウンリスト!$R$2:$R$9</xm:f>
          </x14:formula1>
          <xm:sqref>AK114:AZ114</xm:sqref>
        </x14:dataValidation>
        <x14:dataValidation type="list" allowBlank="1" showInputMessage="1" showErrorMessage="1">
          <x14:formula1>
            <xm:f>ドロップダウンリスト!$Q$2:$Q$9</xm:f>
          </x14:formula1>
          <xm:sqref>BB74:BL74</xm:sqref>
        </x14:dataValidation>
        <x14:dataValidation type="list" allowBlank="1" showInputMessage="1" showErrorMessage="1">
          <x14:formula1>
            <xm:f>ドロップダウンリスト!$B$2:$B$6</xm:f>
          </x14:formula1>
          <xm:sqref>AF180 Y179:AE179</xm:sqref>
        </x14:dataValidation>
        <x14:dataValidation type="list" allowBlank="1" showInputMessage="1" showErrorMessage="1">
          <x14:formula1>
            <xm:f>ドロップダウンリスト!$AK$2:$AK$12</xm:f>
          </x14:formula1>
          <xm:sqref>A103:A150</xm:sqref>
        </x14:dataValidation>
        <x14:dataValidation type="list" allowBlank="1" showInputMessage="1" showErrorMessage="1">
          <x14:formula1>
            <xm:f>ドロップダウンリスト!$AL$2:$AL$12</xm:f>
          </x14:formula1>
          <xm:sqref>H160:AE161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305"/>
  <sheetViews>
    <sheetView showZeros="0" view="pageBreakPreview" topLeftCell="A100" zoomScale="85" zoomScaleNormal="100" zoomScaleSheetLayoutView="85" workbookViewId="0">
      <selection activeCell="AS122" sqref="AS122"/>
    </sheetView>
  </sheetViews>
  <sheetFormatPr defaultColWidth="3" defaultRowHeight="13.2"/>
  <cols>
    <col min="1" max="1" width="3.21875" style="11" customWidth="1"/>
    <col min="2" max="23" width="3" style="11"/>
    <col min="24" max="24" width="3" style="11" customWidth="1"/>
    <col min="25" max="31" width="3" style="11"/>
    <col min="32" max="32" width="0.77734375" style="16" customWidth="1"/>
    <col min="33" max="63" width="3" style="11"/>
    <col min="64" max="64" width="2.33203125" style="11" customWidth="1"/>
    <col min="65" max="65" width="1.5546875" style="11" customWidth="1"/>
    <col min="66" max="16384" width="3" style="11"/>
  </cols>
  <sheetData>
    <row r="1" spans="1:63" ht="16.2">
      <c r="A1" s="213" t="s">
        <v>467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58"/>
      <c r="AG1" s="199" t="s">
        <v>469</v>
      </c>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row>
    <row r="2" spans="1:63" ht="16.8" thickBo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58"/>
      <c r="AG2" s="965"/>
      <c r="AH2" s="965"/>
      <c r="AI2" s="965"/>
      <c r="AJ2" s="965"/>
      <c r="AK2" s="965"/>
      <c r="AL2" s="965"/>
      <c r="AM2" s="965"/>
      <c r="AN2" s="965"/>
      <c r="AO2" s="965"/>
      <c r="AP2" s="965"/>
      <c r="AQ2" s="965"/>
      <c r="AR2" s="965"/>
      <c r="AS2" s="965"/>
      <c r="AT2" s="965"/>
      <c r="AU2" s="965"/>
      <c r="AV2" s="965"/>
      <c r="AW2" s="965"/>
      <c r="AX2" s="965"/>
      <c r="AY2" s="965"/>
      <c r="AZ2" s="965"/>
      <c r="BA2" s="965"/>
      <c r="BB2" s="965"/>
      <c r="BC2" s="965"/>
      <c r="BD2" s="965"/>
      <c r="BE2" s="965"/>
      <c r="BF2" s="965"/>
      <c r="BG2" s="965"/>
      <c r="BH2" s="965"/>
      <c r="BI2" s="965"/>
      <c r="BJ2" s="965"/>
      <c r="BK2" s="965"/>
    </row>
    <row r="3" spans="1:63" ht="15" thickBot="1">
      <c r="A3" s="214" t="s">
        <v>1</v>
      </c>
      <c r="B3" s="215"/>
      <c r="C3" s="216"/>
      <c r="D3" s="217" t="s">
        <v>123</v>
      </c>
      <c r="E3" s="218"/>
      <c r="F3" s="218"/>
      <c r="G3" s="218"/>
      <c r="H3" s="218"/>
      <c r="I3" s="219"/>
      <c r="J3" s="1"/>
      <c r="K3" s="1"/>
      <c r="L3" s="1"/>
      <c r="M3" s="1"/>
      <c r="N3" s="1"/>
      <c r="O3" s="1"/>
      <c r="P3" s="1"/>
      <c r="Q3" s="1"/>
      <c r="R3" s="220" t="s">
        <v>2</v>
      </c>
      <c r="S3" s="221"/>
      <c r="T3" s="221"/>
      <c r="U3" s="222"/>
      <c r="V3" s="223">
        <v>43906</v>
      </c>
      <c r="W3" s="224"/>
      <c r="X3" s="224"/>
      <c r="Y3" s="224"/>
      <c r="Z3" s="224"/>
      <c r="AA3" s="224"/>
      <c r="AB3" s="224"/>
      <c r="AC3" s="224"/>
      <c r="AD3" s="224"/>
      <c r="AE3" s="225"/>
      <c r="AF3" s="11"/>
      <c r="AG3" s="226" t="s">
        <v>87</v>
      </c>
      <c r="AH3" s="205"/>
      <c r="AI3" s="205"/>
      <c r="AJ3" s="205"/>
      <c r="AK3" s="227" t="str">
        <f>AA9</f>
        <v>要支援２</v>
      </c>
      <c r="AL3" s="227"/>
      <c r="AM3" s="227"/>
      <c r="AN3" s="227"/>
      <c r="AO3" s="227"/>
      <c r="AP3" s="227"/>
      <c r="AQ3" s="205" t="s">
        <v>243</v>
      </c>
      <c r="AR3" s="205"/>
      <c r="AS3" s="205"/>
      <c r="AT3" s="228">
        <v>43909</v>
      </c>
      <c r="AU3" s="227"/>
      <c r="AV3" s="227"/>
      <c r="AW3" s="227"/>
      <c r="AX3" s="227"/>
      <c r="AY3" s="227"/>
      <c r="AZ3" s="227"/>
      <c r="BA3" s="227"/>
      <c r="BB3" s="205" t="s">
        <v>245</v>
      </c>
      <c r="BC3" s="205"/>
      <c r="BD3" s="205"/>
      <c r="BE3" s="206">
        <v>43910</v>
      </c>
      <c r="BF3" s="207"/>
      <c r="BG3" s="207"/>
      <c r="BH3" s="207"/>
      <c r="BI3" s="207"/>
      <c r="BJ3" s="207"/>
      <c r="BK3" s="208"/>
    </row>
    <row r="4" spans="1:63" ht="15" thickBot="1">
      <c r="A4" s="214" t="s">
        <v>4</v>
      </c>
      <c r="B4" s="215"/>
      <c r="C4" s="216"/>
      <c r="D4" s="229" t="s">
        <v>283</v>
      </c>
      <c r="E4" s="230"/>
      <c r="F4" s="230"/>
      <c r="G4" s="230"/>
      <c r="H4" s="230"/>
      <c r="I4" s="230"/>
      <c r="J4" s="230"/>
      <c r="K4" s="230"/>
      <c r="L4" s="230"/>
      <c r="M4" s="231"/>
      <c r="N4" s="49"/>
      <c r="O4" s="49"/>
      <c r="P4" s="1"/>
      <c r="Q4" s="1"/>
      <c r="R4" s="232" t="s">
        <v>5</v>
      </c>
      <c r="S4" s="233"/>
      <c r="T4" s="233"/>
      <c r="U4" s="234"/>
      <c r="V4" s="235">
        <v>43922</v>
      </c>
      <c r="W4" s="236"/>
      <c r="X4" s="236"/>
      <c r="Y4" s="236"/>
      <c r="Z4" s="236"/>
      <c r="AA4" s="236"/>
      <c r="AB4" s="236"/>
      <c r="AC4" s="236"/>
      <c r="AD4" s="236"/>
      <c r="AE4" s="237"/>
      <c r="AF4" s="11"/>
      <c r="AG4" s="209" t="s">
        <v>246</v>
      </c>
      <c r="AH4" s="210"/>
      <c r="AI4" s="210"/>
      <c r="AJ4" s="210"/>
      <c r="AK4" s="211" t="str">
        <f>F7</f>
        <v>通所　花子</v>
      </c>
      <c r="AL4" s="211"/>
      <c r="AM4" s="211"/>
      <c r="AN4" s="211"/>
      <c r="AO4" s="211"/>
      <c r="AP4" s="211"/>
      <c r="AQ4" s="210" t="s">
        <v>4</v>
      </c>
      <c r="AR4" s="210"/>
      <c r="AS4" s="210"/>
      <c r="AT4" s="212" t="s">
        <v>202</v>
      </c>
      <c r="AU4" s="212"/>
      <c r="AV4" s="212"/>
      <c r="AW4" s="212"/>
      <c r="AX4" s="212"/>
      <c r="AY4" s="212"/>
      <c r="AZ4" s="212"/>
      <c r="BA4" s="212"/>
      <c r="BB4" s="210" t="s">
        <v>244</v>
      </c>
      <c r="BC4" s="210"/>
      <c r="BD4" s="210"/>
      <c r="BE4" s="238" t="str">
        <f>J69</f>
        <v>▲▲居宅介護支援事業所</v>
      </c>
      <c r="BF4" s="239"/>
      <c r="BG4" s="239"/>
      <c r="BH4" s="239"/>
      <c r="BI4" s="239"/>
      <c r="BJ4" s="239"/>
      <c r="BK4" s="240"/>
    </row>
    <row r="5" spans="1:63" ht="15"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292" t="s">
        <v>250</v>
      </c>
      <c r="AH5" s="293"/>
      <c r="AI5" s="293"/>
      <c r="AJ5" s="293"/>
      <c r="AK5" s="294" t="s">
        <v>352</v>
      </c>
      <c r="AL5" s="294"/>
      <c r="AM5" s="294"/>
      <c r="AN5" s="294"/>
      <c r="AO5" s="294"/>
      <c r="AP5" s="294"/>
      <c r="AQ5" s="293" t="s">
        <v>251</v>
      </c>
      <c r="AR5" s="293"/>
      <c r="AS5" s="293"/>
      <c r="AT5" s="295" t="s">
        <v>353</v>
      </c>
      <c r="AU5" s="295"/>
      <c r="AV5" s="295"/>
      <c r="AW5" s="296"/>
      <c r="AX5" s="297"/>
      <c r="AY5" s="297"/>
      <c r="AZ5" s="297"/>
      <c r="BA5" s="298"/>
      <c r="BB5" s="293" t="s">
        <v>247</v>
      </c>
      <c r="BC5" s="293"/>
      <c r="BD5" s="293"/>
      <c r="BE5" s="299" t="str">
        <f>W69</f>
        <v>居宅　太郎</v>
      </c>
      <c r="BF5" s="300"/>
      <c r="BG5" s="300"/>
      <c r="BH5" s="300"/>
      <c r="BI5" s="300"/>
      <c r="BJ5" s="300"/>
      <c r="BK5" s="301"/>
    </row>
    <row r="6" spans="1:63" ht="14.4" customHeight="1" thickBot="1">
      <c r="A6" s="268" t="s">
        <v>127</v>
      </c>
      <c r="B6" s="269"/>
      <c r="C6" s="269"/>
      <c r="D6" s="269"/>
      <c r="E6" s="269"/>
      <c r="F6" s="270" t="s">
        <v>284</v>
      </c>
      <c r="G6" s="271"/>
      <c r="H6" s="271"/>
      <c r="I6" s="271"/>
      <c r="J6" s="271"/>
      <c r="K6" s="272"/>
      <c r="L6" s="125" t="s">
        <v>131</v>
      </c>
      <c r="M6" s="126"/>
      <c r="N6" s="273" t="s">
        <v>8</v>
      </c>
      <c r="O6" s="274"/>
      <c r="P6" s="263">
        <v>10024</v>
      </c>
      <c r="Q6" s="264"/>
      <c r="R6" s="264"/>
      <c r="S6" s="264"/>
      <c r="T6" s="264"/>
      <c r="U6" s="264"/>
      <c r="V6" s="264"/>
      <c r="W6" s="264"/>
      <c r="X6" s="106" t="s">
        <v>487</v>
      </c>
      <c r="Y6" s="279"/>
      <c r="Z6" s="280" t="s">
        <v>285</v>
      </c>
      <c r="AA6" s="281"/>
      <c r="AB6" s="281"/>
      <c r="AC6" s="281"/>
      <c r="AD6" s="281"/>
      <c r="AE6" s="282"/>
      <c r="AF6" s="59"/>
    </row>
    <row r="7" spans="1:63" ht="13.2" customHeight="1" thickBot="1">
      <c r="A7" s="241" t="s">
        <v>128</v>
      </c>
      <c r="B7" s="242"/>
      <c r="C7" s="242"/>
      <c r="D7" s="242"/>
      <c r="E7" s="242"/>
      <c r="F7" s="245" t="s">
        <v>124</v>
      </c>
      <c r="G7" s="246"/>
      <c r="H7" s="246"/>
      <c r="I7" s="246"/>
      <c r="J7" s="246"/>
      <c r="K7" s="247"/>
      <c r="L7" s="127"/>
      <c r="M7" s="127"/>
      <c r="N7" s="275"/>
      <c r="O7" s="276"/>
      <c r="P7" s="265"/>
      <c r="Q7" s="266"/>
      <c r="R7" s="266"/>
      <c r="S7" s="266"/>
      <c r="T7" s="266"/>
      <c r="U7" s="266"/>
      <c r="V7" s="266"/>
      <c r="W7" s="266"/>
      <c r="X7" s="108" t="s">
        <v>489</v>
      </c>
      <c r="Y7" s="283"/>
      <c r="Z7" s="284"/>
      <c r="AA7" s="285"/>
      <c r="AB7" s="285"/>
      <c r="AC7" s="285"/>
      <c r="AD7" s="285"/>
      <c r="AE7" s="286"/>
      <c r="AF7" s="59"/>
      <c r="AG7" s="251" t="s">
        <v>255</v>
      </c>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3"/>
      <c r="BK7" s="18"/>
    </row>
    <row r="8" spans="1:63" ht="14.4" customHeight="1" thickTop="1" thickBot="1">
      <c r="A8" s="243"/>
      <c r="B8" s="244"/>
      <c r="C8" s="244"/>
      <c r="D8" s="244"/>
      <c r="E8" s="244"/>
      <c r="F8" s="248"/>
      <c r="G8" s="249"/>
      <c r="H8" s="249"/>
      <c r="I8" s="249"/>
      <c r="J8" s="249"/>
      <c r="K8" s="250"/>
      <c r="L8" s="127"/>
      <c r="M8" s="127"/>
      <c r="N8" s="254" t="s">
        <v>86</v>
      </c>
      <c r="O8" s="255"/>
      <c r="P8" s="256" t="str">
        <f ca="1">DATEDIF(P6,NOW(),"y")&amp;"歳"</f>
        <v>94歳</v>
      </c>
      <c r="Q8" s="257"/>
      <c r="R8" s="257"/>
      <c r="S8" s="257"/>
      <c r="T8" s="257"/>
      <c r="U8" s="257"/>
      <c r="V8" s="257"/>
      <c r="W8" s="257"/>
      <c r="X8" s="277" t="s">
        <v>490</v>
      </c>
      <c r="Y8" s="278"/>
      <c r="Z8" s="287"/>
      <c r="AA8" s="288"/>
      <c r="AB8" s="288"/>
      <c r="AC8" s="288"/>
      <c r="AD8" s="288"/>
      <c r="AE8" s="289"/>
      <c r="AF8" s="59"/>
      <c r="AG8" s="258" t="s">
        <v>256</v>
      </c>
      <c r="AH8" s="259"/>
      <c r="AI8" s="259"/>
      <c r="AJ8" s="259"/>
      <c r="AK8" s="259"/>
      <c r="AL8" s="259" t="s">
        <v>14</v>
      </c>
      <c r="AM8" s="259"/>
      <c r="AN8" s="259"/>
      <c r="AO8" s="259"/>
      <c r="AP8" s="260"/>
      <c r="AQ8" s="261" t="s">
        <v>256</v>
      </c>
      <c r="AR8" s="262"/>
      <c r="AS8" s="262"/>
      <c r="AT8" s="262"/>
      <c r="AU8" s="262"/>
      <c r="AV8" s="262" t="s">
        <v>14</v>
      </c>
      <c r="AW8" s="262"/>
      <c r="AX8" s="262"/>
      <c r="AY8" s="262"/>
      <c r="AZ8" s="267"/>
      <c r="BA8" s="290" t="s">
        <v>256</v>
      </c>
      <c r="BB8" s="259"/>
      <c r="BC8" s="259"/>
      <c r="BD8" s="259"/>
      <c r="BE8" s="259"/>
      <c r="BF8" s="259" t="s">
        <v>14</v>
      </c>
      <c r="BG8" s="259"/>
      <c r="BH8" s="259"/>
      <c r="BI8" s="259"/>
      <c r="BJ8" s="291"/>
    </row>
    <row r="9" spans="1:63" ht="14.4" customHeight="1" thickTop="1">
      <c r="A9" s="318" t="s">
        <v>12</v>
      </c>
      <c r="B9" s="319"/>
      <c r="C9" s="319"/>
      <c r="D9" s="319"/>
      <c r="E9" s="320"/>
      <c r="F9" s="324" t="s">
        <v>333</v>
      </c>
      <c r="G9" s="325"/>
      <c r="H9" s="325"/>
      <c r="I9" s="325"/>
      <c r="J9" s="325"/>
      <c r="K9" s="325"/>
      <c r="L9" s="325"/>
      <c r="M9" s="325"/>
      <c r="N9" s="325"/>
      <c r="O9" s="325"/>
      <c r="P9" s="325"/>
      <c r="Q9" s="325"/>
      <c r="R9" s="326" t="s">
        <v>13</v>
      </c>
      <c r="S9" s="327"/>
      <c r="T9" s="5">
        <v>1</v>
      </c>
      <c r="U9" s="330" t="s">
        <v>286</v>
      </c>
      <c r="V9" s="331"/>
      <c r="W9" s="331"/>
      <c r="X9" s="331"/>
      <c r="Y9" s="326" t="s">
        <v>10</v>
      </c>
      <c r="Z9" s="332"/>
      <c r="AA9" s="334" t="s">
        <v>136</v>
      </c>
      <c r="AB9" s="335"/>
      <c r="AC9" s="335"/>
      <c r="AD9" s="335"/>
      <c r="AE9" s="336"/>
      <c r="AF9" s="60"/>
      <c r="AG9" s="340" t="s">
        <v>257</v>
      </c>
      <c r="AH9" s="316"/>
      <c r="AI9" s="316"/>
      <c r="AJ9" s="316"/>
      <c r="AK9" s="316"/>
      <c r="AL9" s="316"/>
      <c r="AM9" s="316"/>
      <c r="AN9" s="316"/>
      <c r="AO9" s="316"/>
      <c r="AP9" s="356"/>
      <c r="AQ9" s="357" t="s">
        <v>260</v>
      </c>
      <c r="AR9" s="316"/>
      <c r="AS9" s="316"/>
      <c r="AT9" s="316"/>
      <c r="AU9" s="316"/>
      <c r="AV9" s="316"/>
      <c r="AW9" s="316"/>
      <c r="AX9" s="316"/>
      <c r="AY9" s="316"/>
      <c r="AZ9" s="358"/>
      <c r="BA9" s="355"/>
      <c r="BB9" s="316"/>
      <c r="BC9" s="316"/>
      <c r="BD9" s="316"/>
      <c r="BE9" s="316"/>
      <c r="BF9" s="316"/>
      <c r="BG9" s="316"/>
      <c r="BH9" s="316"/>
      <c r="BI9" s="316"/>
      <c r="BJ9" s="317"/>
    </row>
    <row r="10" spans="1:63" ht="15" customHeight="1" thickBot="1">
      <c r="A10" s="321"/>
      <c r="B10" s="322"/>
      <c r="C10" s="322"/>
      <c r="D10" s="322"/>
      <c r="E10" s="323"/>
      <c r="F10" s="307" t="s">
        <v>334</v>
      </c>
      <c r="G10" s="308"/>
      <c r="H10" s="308"/>
      <c r="I10" s="308"/>
      <c r="J10" s="308"/>
      <c r="K10" s="308"/>
      <c r="L10" s="308"/>
      <c r="M10" s="308"/>
      <c r="N10" s="308"/>
      <c r="O10" s="308"/>
      <c r="P10" s="308"/>
      <c r="Q10" s="308"/>
      <c r="R10" s="328"/>
      <c r="S10" s="329"/>
      <c r="T10" s="84">
        <v>2</v>
      </c>
      <c r="U10" s="376" t="s">
        <v>287</v>
      </c>
      <c r="V10" s="377"/>
      <c r="W10" s="377"/>
      <c r="X10" s="377"/>
      <c r="Y10" s="328"/>
      <c r="Z10" s="333"/>
      <c r="AA10" s="337"/>
      <c r="AB10" s="338"/>
      <c r="AC10" s="338"/>
      <c r="AD10" s="338"/>
      <c r="AE10" s="339"/>
      <c r="AF10" s="60"/>
      <c r="AG10" s="378" t="s">
        <v>258</v>
      </c>
      <c r="AH10" s="342"/>
      <c r="AI10" s="342"/>
      <c r="AJ10" s="342"/>
      <c r="AK10" s="342"/>
      <c r="AL10" s="342"/>
      <c r="AM10" s="342"/>
      <c r="AN10" s="342"/>
      <c r="AO10" s="342"/>
      <c r="AP10" s="379"/>
      <c r="AQ10" s="380" t="s">
        <v>261</v>
      </c>
      <c r="AR10" s="342"/>
      <c r="AS10" s="342"/>
      <c r="AT10" s="342"/>
      <c r="AU10" s="342"/>
      <c r="AV10" s="342"/>
      <c r="AW10" s="342"/>
      <c r="AX10" s="342"/>
      <c r="AY10" s="342"/>
      <c r="AZ10" s="381"/>
      <c r="BA10" s="341"/>
      <c r="BB10" s="342"/>
      <c r="BC10" s="342"/>
      <c r="BD10" s="342"/>
      <c r="BE10" s="342"/>
      <c r="BF10" s="342"/>
      <c r="BG10" s="342"/>
      <c r="BH10" s="342"/>
      <c r="BI10" s="342"/>
      <c r="BJ10" s="367"/>
    </row>
    <row r="11" spans="1:63" ht="15" thickBot="1">
      <c r="A11" s="2"/>
      <c r="B11" s="2"/>
      <c r="C11" s="2"/>
      <c r="D11" s="2"/>
      <c r="E11" s="2"/>
      <c r="F11" s="2"/>
      <c r="G11" s="1"/>
      <c r="H11" s="1"/>
      <c r="I11" s="1"/>
      <c r="J11" s="1"/>
      <c r="K11" s="1"/>
      <c r="L11" s="1"/>
      <c r="M11" s="1"/>
      <c r="N11" s="1"/>
      <c r="O11" s="1"/>
      <c r="P11" s="1"/>
      <c r="Q11" s="1"/>
      <c r="R11" s="1"/>
      <c r="S11" s="1"/>
      <c r="T11" s="1"/>
      <c r="U11" s="1"/>
      <c r="V11" s="1"/>
      <c r="W11" s="1"/>
      <c r="X11" s="1"/>
      <c r="Y11" s="1"/>
      <c r="Z11" s="1"/>
      <c r="AA11" s="1"/>
      <c r="AB11" s="1"/>
      <c r="AC11" s="1"/>
      <c r="AD11" s="1"/>
      <c r="AE11" s="1"/>
      <c r="AF11" s="1"/>
      <c r="AG11" s="368" t="s">
        <v>259</v>
      </c>
      <c r="AH11" s="369"/>
      <c r="AI11" s="369"/>
      <c r="AJ11" s="369"/>
      <c r="AK11" s="369"/>
      <c r="AL11" s="369"/>
      <c r="AM11" s="369"/>
      <c r="AN11" s="369"/>
      <c r="AO11" s="369"/>
      <c r="AP11" s="370"/>
      <c r="AQ11" s="371"/>
      <c r="AR11" s="369"/>
      <c r="AS11" s="369"/>
      <c r="AT11" s="369"/>
      <c r="AU11" s="369"/>
      <c r="AV11" s="369"/>
      <c r="AW11" s="369"/>
      <c r="AX11" s="369"/>
      <c r="AY11" s="369"/>
      <c r="AZ11" s="372"/>
      <c r="BA11" s="373"/>
      <c r="BB11" s="369"/>
      <c r="BC11" s="369"/>
      <c r="BD11" s="369"/>
      <c r="BE11" s="369"/>
      <c r="BF11" s="369"/>
      <c r="BG11" s="369"/>
      <c r="BH11" s="369"/>
      <c r="BI11" s="369"/>
      <c r="BJ11" s="374"/>
    </row>
    <row r="12" spans="1:63" ht="15" thickBot="1">
      <c r="A12" s="343" t="s">
        <v>83</v>
      </c>
      <c r="B12" s="344"/>
      <c r="C12" s="344"/>
      <c r="D12" s="344"/>
      <c r="E12" s="345"/>
      <c r="F12" s="113" t="s">
        <v>288</v>
      </c>
      <c r="G12" s="114"/>
      <c r="H12" s="114"/>
      <c r="I12" s="114"/>
      <c r="J12" s="114"/>
      <c r="K12" s="114"/>
      <c r="L12" s="114"/>
      <c r="M12" s="114"/>
      <c r="N12" s="114"/>
      <c r="O12" s="114"/>
      <c r="P12" s="114"/>
      <c r="Q12" s="352"/>
      <c r="R12" s="125" t="s">
        <v>130</v>
      </c>
      <c r="S12" s="126"/>
      <c r="T12" s="353" t="s">
        <v>15</v>
      </c>
      <c r="U12" s="222"/>
      <c r="V12" s="270" t="s">
        <v>289</v>
      </c>
      <c r="W12" s="271"/>
      <c r="X12" s="271"/>
      <c r="Y12" s="271"/>
      <c r="Z12" s="271"/>
      <c r="AA12" s="271"/>
      <c r="AB12" s="271"/>
      <c r="AC12" s="271"/>
      <c r="AD12" s="271"/>
      <c r="AE12" s="354"/>
      <c r="AF12" s="8"/>
    </row>
    <row r="13" spans="1:63" ht="14.4" customHeight="1">
      <c r="A13" s="346"/>
      <c r="B13" s="347"/>
      <c r="C13" s="347"/>
      <c r="D13" s="347"/>
      <c r="E13" s="348"/>
      <c r="F13" s="324" t="s">
        <v>333</v>
      </c>
      <c r="G13" s="325"/>
      <c r="H13" s="325"/>
      <c r="I13" s="325"/>
      <c r="J13" s="325"/>
      <c r="K13" s="325"/>
      <c r="L13" s="325"/>
      <c r="M13" s="325"/>
      <c r="N13" s="325"/>
      <c r="O13" s="325"/>
      <c r="P13" s="325"/>
      <c r="Q13" s="325"/>
      <c r="R13" s="127"/>
      <c r="S13" s="127"/>
      <c r="T13" s="326" t="s">
        <v>13</v>
      </c>
      <c r="U13" s="327"/>
      <c r="V13" s="6">
        <v>1</v>
      </c>
      <c r="W13" s="400" t="s">
        <v>290</v>
      </c>
      <c r="X13" s="401"/>
      <c r="Y13" s="401"/>
      <c r="Z13" s="401"/>
      <c r="AA13" s="401"/>
      <c r="AB13" s="401"/>
      <c r="AC13" s="401"/>
      <c r="AD13" s="401"/>
      <c r="AE13" s="402"/>
      <c r="AF13" s="8"/>
      <c r="AG13" s="24"/>
      <c r="AH13" s="205" t="s">
        <v>118</v>
      </c>
      <c r="AI13" s="205"/>
      <c r="AJ13" s="205"/>
      <c r="AK13" s="205"/>
      <c r="AL13" s="205"/>
      <c r="AM13" s="205"/>
      <c r="AN13" s="205" t="s">
        <v>263</v>
      </c>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382"/>
    </row>
    <row r="14" spans="1:63" ht="15" customHeight="1" thickBot="1">
      <c r="A14" s="349"/>
      <c r="B14" s="350"/>
      <c r="C14" s="350"/>
      <c r="D14" s="350"/>
      <c r="E14" s="351"/>
      <c r="F14" s="307" t="s">
        <v>334</v>
      </c>
      <c r="G14" s="308"/>
      <c r="H14" s="308"/>
      <c r="I14" s="308"/>
      <c r="J14" s="308"/>
      <c r="K14" s="308"/>
      <c r="L14" s="308"/>
      <c r="M14" s="308"/>
      <c r="N14" s="308"/>
      <c r="O14" s="308"/>
      <c r="P14" s="308"/>
      <c r="Q14" s="308"/>
      <c r="R14" s="128"/>
      <c r="S14" s="128"/>
      <c r="T14" s="328"/>
      <c r="U14" s="329"/>
      <c r="V14" s="7">
        <v>2</v>
      </c>
      <c r="W14" s="309" t="s">
        <v>291</v>
      </c>
      <c r="X14" s="310"/>
      <c r="Y14" s="310"/>
      <c r="Z14" s="310"/>
      <c r="AA14" s="310"/>
      <c r="AB14" s="310"/>
      <c r="AC14" s="310"/>
      <c r="AD14" s="310"/>
      <c r="AE14" s="311"/>
      <c r="AF14" s="8"/>
      <c r="AG14" s="312">
        <v>1</v>
      </c>
      <c r="AH14" s="313" t="s">
        <v>475</v>
      </c>
      <c r="AI14" s="313"/>
      <c r="AJ14" s="313"/>
      <c r="AK14" s="313"/>
      <c r="AL14" s="313"/>
      <c r="AM14" s="313"/>
      <c r="AN14" s="314" t="str">
        <f>H160</f>
        <v>☑運動　□栄養　□口腔　□レクリエーション　 □外出の機会</v>
      </c>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5"/>
    </row>
    <row r="15" spans="1:63" ht="15"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312"/>
      <c r="AH15" s="313"/>
      <c r="AI15" s="313"/>
      <c r="AJ15" s="313"/>
      <c r="AK15" s="313"/>
      <c r="AL15" s="313"/>
      <c r="AM15" s="313"/>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5"/>
    </row>
    <row r="16" spans="1:63" ht="14.4">
      <c r="A16" s="220" t="s">
        <v>16</v>
      </c>
      <c r="B16" s="221"/>
      <c r="C16" s="221"/>
      <c r="D16" s="221"/>
      <c r="E16" s="221"/>
      <c r="F16" s="221"/>
      <c r="G16" s="221"/>
      <c r="H16" s="221"/>
      <c r="I16" s="221"/>
      <c r="J16" s="221"/>
      <c r="K16" s="221"/>
      <c r="L16" s="221"/>
      <c r="M16" s="221"/>
      <c r="N16" s="221"/>
      <c r="O16" s="221"/>
      <c r="P16" s="222"/>
      <c r="Q16" s="353" t="s">
        <v>14</v>
      </c>
      <c r="R16" s="221"/>
      <c r="S16" s="221"/>
      <c r="T16" s="221"/>
      <c r="U16" s="221"/>
      <c r="V16" s="221"/>
      <c r="W16" s="222"/>
      <c r="X16" s="353" t="s">
        <v>15</v>
      </c>
      <c r="Y16" s="221"/>
      <c r="Z16" s="222"/>
      <c r="AA16" s="353" t="s">
        <v>17</v>
      </c>
      <c r="AB16" s="221"/>
      <c r="AC16" s="221"/>
      <c r="AD16" s="221"/>
      <c r="AE16" s="375"/>
      <c r="AF16" s="11"/>
      <c r="AG16" s="312">
        <v>2</v>
      </c>
      <c r="AH16" s="417" t="s">
        <v>239</v>
      </c>
      <c r="AI16" s="417"/>
      <c r="AJ16" s="417"/>
      <c r="AK16" s="417"/>
      <c r="AL16" s="417"/>
      <c r="AM16" s="417"/>
      <c r="AN16" s="359" t="str">
        <f>H162</f>
        <v>ひざ痛による運動器機能低下により入浴が困難となっている。これ以上悪化しないように入浴のまたぎ動作や日常動作をスムーズに行える訓練などを行う。また、痛みから筋肉の硬化がみられるため、柔軟性を保つ訓練も必要。</v>
      </c>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403"/>
    </row>
    <row r="17" spans="1:63" ht="14.4">
      <c r="A17" s="360"/>
      <c r="B17" s="246"/>
      <c r="C17" s="246"/>
      <c r="D17" s="246"/>
      <c r="E17" s="246"/>
      <c r="F17" s="246"/>
      <c r="G17" s="246"/>
      <c r="H17" s="246"/>
      <c r="I17" s="246"/>
      <c r="J17" s="246"/>
      <c r="K17" s="246"/>
      <c r="L17" s="246"/>
      <c r="M17" s="246"/>
      <c r="N17" s="246"/>
      <c r="O17" s="246"/>
      <c r="P17" s="247"/>
      <c r="Q17" s="303" t="s">
        <v>292</v>
      </c>
      <c r="R17" s="304"/>
      <c r="S17" s="304"/>
      <c r="T17" s="304"/>
      <c r="U17" s="304"/>
      <c r="V17" s="304"/>
      <c r="W17" s="305"/>
      <c r="X17" s="303" t="s">
        <v>294</v>
      </c>
      <c r="Y17" s="304"/>
      <c r="Z17" s="305"/>
      <c r="AA17" s="303" t="s">
        <v>144</v>
      </c>
      <c r="AB17" s="304"/>
      <c r="AC17" s="304"/>
      <c r="AD17" s="304"/>
      <c r="AE17" s="306"/>
      <c r="AF17" s="11"/>
      <c r="AG17" s="312"/>
      <c r="AH17" s="417"/>
      <c r="AI17" s="417"/>
      <c r="AJ17" s="417"/>
      <c r="AK17" s="417"/>
      <c r="AL17" s="417"/>
      <c r="AM17" s="417"/>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403"/>
    </row>
    <row r="18" spans="1:63" ht="14.4">
      <c r="A18" s="361"/>
      <c r="B18" s="362"/>
      <c r="C18" s="362"/>
      <c r="D18" s="362"/>
      <c r="E18" s="362"/>
      <c r="F18" s="362"/>
      <c r="G18" s="362"/>
      <c r="H18" s="362"/>
      <c r="I18" s="362"/>
      <c r="J18" s="362"/>
      <c r="K18" s="362"/>
      <c r="L18" s="362"/>
      <c r="M18" s="362"/>
      <c r="N18" s="362"/>
      <c r="O18" s="362"/>
      <c r="P18" s="363"/>
      <c r="Q18" s="303" t="s">
        <v>293</v>
      </c>
      <c r="R18" s="304"/>
      <c r="S18" s="304"/>
      <c r="T18" s="304"/>
      <c r="U18" s="304"/>
      <c r="V18" s="304"/>
      <c r="W18" s="305"/>
      <c r="X18" s="303" t="s">
        <v>295</v>
      </c>
      <c r="Y18" s="304"/>
      <c r="Z18" s="305"/>
      <c r="AA18" s="303" t="s">
        <v>144</v>
      </c>
      <c r="AB18" s="304"/>
      <c r="AC18" s="304"/>
      <c r="AD18" s="304"/>
      <c r="AE18" s="306"/>
      <c r="AF18" s="11"/>
      <c r="AG18" s="312"/>
      <c r="AH18" s="417"/>
      <c r="AI18" s="417"/>
      <c r="AJ18" s="417"/>
      <c r="AK18" s="417"/>
      <c r="AL18" s="417"/>
      <c r="AM18" s="417"/>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403"/>
    </row>
    <row r="19" spans="1:63" ht="14.4">
      <c r="A19" s="361"/>
      <c r="B19" s="362"/>
      <c r="C19" s="362"/>
      <c r="D19" s="362"/>
      <c r="E19" s="362"/>
      <c r="F19" s="362"/>
      <c r="G19" s="362"/>
      <c r="H19" s="362"/>
      <c r="I19" s="362"/>
      <c r="J19" s="362"/>
      <c r="K19" s="362"/>
      <c r="L19" s="362"/>
      <c r="M19" s="362"/>
      <c r="N19" s="362"/>
      <c r="O19" s="362"/>
      <c r="P19" s="363"/>
      <c r="Q19" s="303"/>
      <c r="R19" s="304"/>
      <c r="S19" s="304"/>
      <c r="T19" s="304"/>
      <c r="U19" s="304"/>
      <c r="V19" s="304"/>
      <c r="W19" s="305"/>
      <c r="X19" s="303"/>
      <c r="Y19" s="304"/>
      <c r="Z19" s="305"/>
      <c r="AA19" s="303" t="s">
        <v>144</v>
      </c>
      <c r="AB19" s="304"/>
      <c r="AC19" s="304"/>
      <c r="AD19" s="304"/>
      <c r="AE19" s="306"/>
      <c r="AF19" s="11"/>
      <c r="AG19" s="312">
        <v>3</v>
      </c>
      <c r="AH19" s="417" t="s">
        <v>240</v>
      </c>
      <c r="AI19" s="417"/>
      <c r="AJ19" s="417"/>
      <c r="AK19" s="417"/>
      <c r="AL19" s="417"/>
      <c r="AM19" s="417"/>
      <c r="AN19" s="302" t="s">
        <v>241</v>
      </c>
      <c r="AO19" s="302"/>
      <c r="AP19" s="359" t="str">
        <f>J165</f>
        <v>転倒防止のため、歩行器をスムーズに使用できるようにする。</v>
      </c>
      <c r="AQ19" s="359"/>
      <c r="AR19" s="359"/>
      <c r="AS19" s="359"/>
      <c r="AT19" s="359"/>
      <c r="AU19" s="359"/>
      <c r="AV19" s="359"/>
      <c r="AW19" s="359"/>
      <c r="AX19" s="359"/>
      <c r="AY19" s="359"/>
      <c r="AZ19" s="302" t="s">
        <v>242</v>
      </c>
      <c r="BA19" s="302"/>
      <c r="BB19" s="359" t="str">
        <f>V165</f>
        <v>活動量の向上のためのデイ利用時は、しっかりと機能訓練（IADL、ADL）をする。</v>
      </c>
      <c r="BC19" s="359"/>
      <c r="BD19" s="359"/>
      <c r="BE19" s="359"/>
      <c r="BF19" s="359"/>
      <c r="BG19" s="359"/>
      <c r="BH19" s="359"/>
      <c r="BI19" s="359"/>
      <c r="BJ19" s="359"/>
      <c r="BK19" s="403"/>
    </row>
    <row r="20" spans="1:63" ht="14.4">
      <c r="A20" s="361"/>
      <c r="B20" s="362"/>
      <c r="C20" s="362"/>
      <c r="D20" s="362"/>
      <c r="E20" s="362"/>
      <c r="F20" s="362"/>
      <c r="G20" s="362"/>
      <c r="H20" s="362"/>
      <c r="I20" s="362"/>
      <c r="J20" s="362"/>
      <c r="K20" s="362"/>
      <c r="L20" s="362"/>
      <c r="M20" s="362"/>
      <c r="N20" s="362"/>
      <c r="O20" s="362"/>
      <c r="P20" s="363"/>
      <c r="Q20" s="303"/>
      <c r="R20" s="304"/>
      <c r="S20" s="304"/>
      <c r="T20" s="304"/>
      <c r="U20" s="304"/>
      <c r="V20" s="304"/>
      <c r="W20" s="305"/>
      <c r="X20" s="303"/>
      <c r="Y20" s="304"/>
      <c r="Z20" s="305"/>
      <c r="AA20" s="303" t="s">
        <v>144</v>
      </c>
      <c r="AB20" s="304"/>
      <c r="AC20" s="304"/>
      <c r="AD20" s="304"/>
      <c r="AE20" s="306"/>
      <c r="AF20" s="11"/>
      <c r="AG20" s="312"/>
      <c r="AH20" s="417"/>
      <c r="AI20" s="417"/>
      <c r="AJ20" s="417"/>
      <c r="AK20" s="417"/>
      <c r="AL20" s="417"/>
      <c r="AM20" s="417"/>
      <c r="AN20" s="302"/>
      <c r="AO20" s="302"/>
      <c r="AP20" s="359"/>
      <c r="AQ20" s="359"/>
      <c r="AR20" s="359"/>
      <c r="AS20" s="359"/>
      <c r="AT20" s="359"/>
      <c r="AU20" s="359"/>
      <c r="AV20" s="359"/>
      <c r="AW20" s="359"/>
      <c r="AX20" s="359"/>
      <c r="AY20" s="359"/>
      <c r="AZ20" s="302"/>
      <c r="BA20" s="302"/>
      <c r="BB20" s="359"/>
      <c r="BC20" s="359"/>
      <c r="BD20" s="359"/>
      <c r="BE20" s="359"/>
      <c r="BF20" s="359"/>
      <c r="BG20" s="359"/>
      <c r="BH20" s="359"/>
      <c r="BI20" s="359"/>
      <c r="BJ20" s="359"/>
      <c r="BK20" s="403"/>
    </row>
    <row r="21" spans="1:63" ht="14.4">
      <c r="A21" s="361"/>
      <c r="B21" s="362"/>
      <c r="C21" s="362"/>
      <c r="D21" s="362"/>
      <c r="E21" s="362"/>
      <c r="F21" s="362"/>
      <c r="G21" s="362"/>
      <c r="H21" s="362"/>
      <c r="I21" s="362"/>
      <c r="J21" s="362"/>
      <c r="K21" s="362"/>
      <c r="L21" s="362"/>
      <c r="M21" s="362"/>
      <c r="N21" s="362"/>
      <c r="O21" s="362"/>
      <c r="P21" s="363"/>
      <c r="Q21" s="303"/>
      <c r="R21" s="304"/>
      <c r="S21" s="304"/>
      <c r="T21" s="304"/>
      <c r="U21" s="304"/>
      <c r="V21" s="304"/>
      <c r="W21" s="305"/>
      <c r="X21" s="303"/>
      <c r="Y21" s="304"/>
      <c r="Z21" s="305"/>
      <c r="AA21" s="303" t="s">
        <v>144</v>
      </c>
      <c r="AB21" s="304"/>
      <c r="AC21" s="304"/>
      <c r="AD21" s="304"/>
      <c r="AE21" s="306"/>
      <c r="AF21" s="11"/>
      <c r="AG21" s="312"/>
      <c r="AH21" s="417"/>
      <c r="AI21" s="417"/>
      <c r="AJ21" s="417"/>
      <c r="AK21" s="417"/>
      <c r="AL21" s="417"/>
      <c r="AM21" s="417"/>
      <c r="AN21" s="302"/>
      <c r="AO21" s="302"/>
      <c r="AP21" s="359"/>
      <c r="AQ21" s="359"/>
      <c r="AR21" s="359"/>
      <c r="AS21" s="359"/>
      <c r="AT21" s="359"/>
      <c r="AU21" s="359"/>
      <c r="AV21" s="359"/>
      <c r="AW21" s="359"/>
      <c r="AX21" s="359"/>
      <c r="AY21" s="359"/>
      <c r="AZ21" s="302"/>
      <c r="BA21" s="302"/>
      <c r="BB21" s="359"/>
      <c r="BC21" s="359"/>
      <c r="BD21" s="359"/>
      <c r="BE21" s="359"/>
      <c r="BF21" s="359"/>
      <c r="BG21" s="359"/>
      <c r="BH21" s="359"/>
      <c r="BI21" s="359"/>
      <c r="BJ21" s="359"/>
      <c r="BK21" s="403"/>
    </row>
    <row r="22" spans="1:63" ht="15" thickBot="1">
      <c r="A22" s="364"/>
      <c r="B22" s="365"/>
      <c r="C22" s="365"/>
      <c r="D22" s="365"/>
      <c r="E22" s="365"/>
      <c r="F22" s="365"/>
      <c r="G22" s="365"/>
      <c r="H22" s="365"/>
      <c r="I22" s="365"/>
      <c r="J22" s="365"/>
      <c r="K22" s="365"/>
      <c r="L22" s="365"/>
      <c r="M22" s="365"/>
      <c r="N22" s="365"/>
      <c r="O22" s="365"/>
      <c r="P22" s="366"/>
      <c r="Q22" s="442"/>
      <c r="R22" s="443"/>
      <c r="S22" s="443"/>
      <c r="T22" s="443"/>
      <c r="U22" s="443"/>
      <c r="V22" s="443"/>
      <c r="W22" s="444"/>
      <c r="X22" s="442"/>
      <c r="Y22" s="443"/>
      <c r="Z22" s="444"/>
      <c r="AA22" s="442" t="s">
        <v>144</v>
      </c>
      <c r="AB22" s="443"/>
      <c r="AC22" s="443"/>
      <c r="AD22" s="443"/>
      <c r="AE22" s="445"/>
      <c r="AF22" s="11"/>
      <c r="AG22" s="312">
        <v>4</v>
      </c>
      <c r="AH22" s="302" t="s">
        <v>119</v>
      </c>
      <c r="AI22" s="302"/>
      <c r="AJ22" s="302"/>
      <c r="AK22" s="302"/>
      <c r="AL22" s="302"/>
      <c r="AM22" s="302"/>
      <c r="AN22" s="359" t="str">
        <f>H168</f>
        <v>てくてく体操実施により、全身運動やその柔軟性、筋力アップを促す。重要な評価は、歩行速度、立ち座り測定。3ヵ月ごとに評価していく。
オーラルフレイルチェック、食品多様性スコアを実施。</v>
      </c>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403"/>
    </row>
    <row r="23" spans="1:63" ht="15" thickBo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312"/>
      <c r="AH23" s="302"/>
      <c r="AI23" s="302"/>
      <c r="AJ23" s="302"/>
      <c r="AK23" s="302"/>
      <c r="AL23" s="302"/>
      <c r="AM23" s="302"/>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403"/>
    </row>
    <row r="24" spans="1:63" ht="14.4" customHeight="1">
      <c r="A24" s="418" t="s">
        <v>19</v>
      </c>
      <c r="B24" s="153" t="s">
        <v>20</v>
      </c>
      <c r="C24" s="153"/>
      <c r="D24" s="153"/>
      <c r="E24" s="153"/>
      <c r="F24" s="421" t="s">
        <v>90</v>
      </c>
      <c r="G24" s="422"/>
      <c r="H24" s="422"/>
      <c r="I24" s="422"/>
      <c r="J24" s="422"/>
      <c r="K24" s="423"/>
      <c r="L24" s="424" t="s">
        <v>22</v>
      </c>
      <c r="M24" s="425"/>
      <c r="N24" s="426"/>
      <c r="O24" s="421" t="s">
        <v>94</v>
      </c>
      <c r="P24" s="423"/>
      <c r="Q24" s="427" t="s">
        <v>27</v>
      </c>
      <c r="R24" s="427"/>
      <c r="S24" s="427"/>
      <c r="T24" s="427"/>
      <c r="U24" s="428" t="s">
        <v>101</v>
      </c>
      <c r="V24" s="429"/>
      <c r="W24" s="429"/>
      <c r="X24" s="429"/>
      <c r="Y24" s="429"/>
      <c r="Z24" s="429"/>
      <c r="AA24" s="429"/>
      <c r="AB24" s="429"/>
      <c r="AC24" s="429"/>
      <c r="AD24" s="429"/>
      <c r="AE24" s="430"/>
      <c r="AF24" s="11"/>
      <c r="AG24" s="312"/>
      <c r="AH24" s="302"/>
      <c r="AI24" s="302"/>
      <c r="AJ24" s="302"/>
      <c r="AK24" s="302"/>
      <c r="AL24" s="302"/>
      <c r="AM24" s="302"/>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403"/>
    </row>
    <row r="25" spans="1:63" ht="14.4">
      <c r="A25" s="419"/>
      <c r="B25" s="155" t="s">
        <v>24</v>
      </c>
      <c r="C25" s="155"/>
      <c r="D25" s="155"/>
      <c r="E25" s="155"/>
      <c r="F25" s="409" t="s">
        <v>97</v>
      </c>
      <c r="G25" s="410"/>
      <c r="H25" s="410"/>
      <c r="I25" s="410"/>
      <c r="J25" s="410"/>
      <c r="K25" s="411"/>
      <c r="L25" s="412" t="s">
        <v>26</v>
      </c>
      <c r="M25" s="413"/>
      <c r="N25" s="414"/>
      <c r="O25" s="415" t="s">
        <v>95</v>
      </c>
      <c r="P25" s="416"/>
      <c r="Q25" s="431" t="s">
        <v>105</v>
      </c>
      <c r="R25" s="431"/>
      <c r="S25" s="431"/>
      <c r="T25" s="431"/>
      <c r="U25" s="432"/>
      <c r="V25" s="433"/>
      <c r="W25" s="433"/>
      <c r="X25" s="433"/>
      <c r="Y25" s="433"/>
      <c r="Z25" s="433"/>
      <c r="AA25" s="433"/>
      <c r="AB25" s="433"/>
      <c r="AC25" s="433"/>
      <c r="AD25" s="433"/>
      <c r="AE25" s="434"/>
      <c r="AF25" s="11"/>
      <c r="AG25" s="312" t="s">
        <v>37</v>
      </c>
      <c r="AH25" s="302"/>
      <c r="AI25" s="302"/>
      <c r="AJ25" s="302"/>
      <c r="AK25" s="302"/>
      <c r="AL25" s="302"/>
      <c r="AM25" s="302"/>
      <c r="AN25" s="437" t="str">
        <f>H174</f>
        <v>転倒に注意！トイレは見守り。歩行器の使用については特に注視。必要に応じてアドバイス。入浴時は介助が当面必要。</v>
      </c>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8"/>
    </row>
    <row r="26" spans="1:63" ht="14.4" customHeight="1">
      <c r="A26" s="419"/>
      <c r="B26" s="164" t="s">
        <v>28</v>
      </c>
      <c r="C26" s="164"/>
      <c r="D26" s="164"/>
      <c r="E26" s="164"/>
      <c r="F26" s="404" t="s">
        <v>106</v>
      </c>
      <c r="G26" s="405"/>
      <c r="H26" s="405"/>
      <c r="I26" s="405"/>
      <c r="J26" s="405"/>
      <c r="K26" s="406"/>
      <c r="L26" s="254" t="s">
        <v>30</v>
      </c>
      <c r="M26" s="255"/>
      <c r="N26" s="441"/>
      <c r="O26" s="404" t="s">
        <v>100</v>
      </c>
      <c r="P26" s="405"/>
      <c r="Q26" s="405"/>
      <c r="R26" s="405"/>
      <c r="S26" s="405"/>
      <c r="T26" s="406"/>
      <c r="U26" s="407" t="s">
        <v>32</v>
      </c>
      <c r="V26" s="407"/>
      <c r="W26" s="407"/>
      <c r="X26" s="407"/>
      <c r="Y26" s="404" t="s">
        <v>111</v>
      </c>
      <c r="Z26" s="405"/>
      <c r="AA26" s="405"/>
      <c r="AB26" s="405"/>
      <c r="AC26" s="405"/>
      <c r="AD26" s="405"/>
      <c r="AE26" s="408"/>
      <c r="AF26" s="11"/>
      <c r="AG26" s="312"/>
      <c r="AH26" s="302"/>
      <c r="AI26" s="302"/>
      <c r="AJ26" s="302"/>
      <c r="AK26" s="302"/>
      <c r="AL26" s="302"/>
      <c r="AM26" s="302"/>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8"/>
    </row>
    <row r="27" spans="1:63" ht="15" thickBot="1">
      <c r="A27" s="420"/>
      <c r="B27" s="149" t="s">
        <v>146</v>
      </c>
      <c r="C27" s="149"/>
      <c r="D27" s="149"/>
      <c r="E27" s="149"/>
      <c r="F27" s="446"/>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8"/>
      <c r="AF27" s="11"/>
      <c r="AG27" s="435"/>
      <c r="AH27" s="436"/>
      <c r="AI27" s="436"/>
      <c r="AJ27" s="436"/>
      <c r="AK27" s="436"/>
      <c r="AL27" s="436"/>
      <c r="AM27" s="436"/>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40"/>
    </row>
    <row r="28" spans="1:63" ht="15" thickBo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63" ht="13.2" customHeight="1">
      <c r="A29" s="201" t="s">
        <v>491</v>
      </c>
      <c r="B29" s="202"/>
      <c r="C29" s="146" t="s">
        <v>492</v>
      </c>
      <c r="D29" s="104" t="s">
        <v>497</v>
      </c>
      <c r="E29" s="104"/>
      <c r="F29" s="104"/>
      <c r="G29" s="104"/>
      <c r="H29" s="104"/>
      <c r="I29" s="104"/>
      <c r="J29" s="104"/>
      <c r="K29" s="104"/>
      <c r="L29" s="104"/>
      <c r="M29" s="104"/>
      <c r="N29" s="104"/>
      <c r="O29" s="104"/>
      <c r="P29" s="104"/>
      <c r="Q29" s="98" t="s">
        <v>493</v>
      </c>
      <c r="R29" s="991" t="s">
        <v>498</v>
      </c>
      <c r="S29" s="100"/>
      <c r="T29" s="100"/>
      <c r="U29" s="100"/>
      <c r="V29" s="100"/>
      <c r="W29" s="100"/>
      <c r="X29" s="100"/>
      <c r="Y29" s="100"/>
      <c r="Z29" s="100"/>
      <c r="AA29" s="100"/>
      <c r="AB29" s="100"/>
      <c r="AC29" s="100"/>
      <c r="AD29" s="100"/>
      <c r="AE29" s="101"/>
      <c r="AF29" s="11"/>
      <c r="AG29" s="383" t="s">
        <v>236</v>
      </c>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5"/>
    </row>
    <row r="30" spans="1:63" ht="13.2" customHeight="1">
      <c r="A30" s="203"/>
      <c r="B30" s="204"/>
      <c r="C30" s="147"/>
      <c r="D30" s="105"/>
      <c r="E30" s="105"/>
      <c r="F30" s="105"/>
      <c r="G30" s="105"/>
      <c r="H30" s="105"/>
      <c r="I30" s="105"/>
      <c r="J30" s="105"/>
      <c r="K30" s="105"/>
      <c r="L30" s="105"/>
      <c r="M30" s="105"/>
      <c r="N30" s="105"/>
      <c r="O30" s="105"/>
      <c r="P30" s="105"/>
      <c r="Q30" s="99"/>
      <c r="R30" s="102"/>
      <c r="S30" s="102"/>
      <c r="T30" s="102"/>
      <c r="U30" s="102"/>
      <c r="V30" s="102"/>
      <c r="W30" s="102"/>
      <c r="X30" s="102"/>
      <c r="Y30" s="102"/>
      <c r="Z30" s="102"/>
      <c r="AA30" s="102"/>
      <c r="AB30" s="102"/>
      <c r="AC30" s="102"/>
      <c r="AD30" s="102"/>
      <c r="AE30" s="103"/>
      <c r="AF30" s="11"/>
      <c r="AG30" s="386" t="s">
        <v>354</v>
      </c>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8"/>
    </row>
    <row r="31" spans="1:63" ht="13.2" customHeight="1">
      <c r="A31" s="203"/>
      <c r="B31" s="204"/>
      <c r="C31" s="147"/>
      <c r="D31" s="105"/>
      <c r="E31" s="105"/>
      <c r="F31" s="105"/>
      <c r="G31" s="105"/>
      <c r="H31" s="105"/>
      <c r="I31" s="105"/>
      <c r="J31" s="105"/>
      <c r="K31" s="105"/>
      <c r="L31" s="105"/>
      <c r="M31" s="105"/>
      <c r="N31" s="105"/>
      <c r="O31" s="105"/>
      <c r="P31" s="105"/>
      <c r="Q31" s="99"/>
      <c r="R31" s="102"/>
      <c r="S31" s="102"/>
      <c r="T31" s="102"/>
      <c r="U31" s="102"/>
      <c r="V31" s="102"/>
      <c r="W31" s="102"/>
      <c r="X31" s="102"/>
      <c r="Y31" s="102"/>
      <c r="Z31" s="102"/>
      <c r="AA31" s="102"/>
      <c r="AB31" s="102"/>
      <c r="AC31" s="102"/>
      <c r="AD31" s="102"/>
      <c r="AE31" s="103"/>
      <c r="AF31" s="11"/>
      <c r="AG31" s="389"/>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1"/>
    </row>
    <row r="32" spans="1:63" ht="13.2" customHeight="1">
      <c r="A32" s="203"/>
      <c r="B32" s="204"/>
      <c r="C32" s="147"/>
      <c r="D32" s="105"/>
      <c r="E32" s="105"/>
      <c r="F32" s="105"/>
      <c r="G32" s="105"/>
      <c r="H32" s="105"/>
      <c r="I32" s="105"/>
      <c r="J32" s="105"/>
      <c r="K32" s="105"/>
      <c r="L32" s="105"/>
      <c r="M32" s="105"/>
      <c r="N32" s="105"/>
      <c r="O32" s="105"/>
      <c r="P32" s="105"/>
      <c r="Q32" s="99"/>
      <c r="R32" s="102"/>
      <c r="S32" s="102"/>
      <c r="T32" s="102"/>
      <c r="U32" s="102"/>
      <c r="V32" s="102"/>
      <c r="W32" s="102"/>
      <c r="X32" s="102"/>
      <c r="Y32" s="102"/>
      <c r="Z32" s="102"/>
      <c r="AA32" s="102"/>
      <c r="AB32" s="102"/>
      <c r="AC32" s="102"/>
      <c r="AD32" s="102"/>
      <c r="AE32" s="103"/>
      <c r="AF32" s="11"/>
      <c r="AG32" s="389"/>
      <c r="AH32" s="390"/>
      <c r="AI32" s="390"/>
      <c r="AJ32" s="390"/>
      <c r="AK32" s="390"/>
      <c r="AL32" s="390"/>
      <c r="AM32" s="390"/>
      <c r="AN32" s="390"/>
      <c r="AO32" s="390"/>
      <c r="AP32" s="390"/>
      <c r="AQ32" s="390"/>
      <c r="AR32" s="390"/>
      <c r="AS32" s="390"/>
      <c r="AT32" s="390"/>
      <c r="AU32" s="390"/>
      <c r="AV32" s="390"/>
      <c r="AW32" s="390"/>
      <c r="AX32" s="390"/>
      <c r="AY32" s="390"/>
      <c r="AZ32" s="390"/>
      <c r="BA32" s="390"/>
      <c r="BB32" s="390"/>
      <c r="BC32" s="390"/>
      <c r="BD32" s="390"/>
      <c r="BE32" s="390"/>
      <c r="BF32" s="390"/>
      <c r="BG32" s="390"/>
      <c r="BH32" s="390"/>
      <c r="BI32" s="390"/>
      <c r="BJ32" s="390"/>
      <c r="BK32" s="391"/>
    </row>
    <row r="33" spans="1:63" ht="13.2" customHeight="1">
      <c r="A33" s="203" t="s">
        <v>495</v>
      </c>
      <c r="B33" s="204"/>
      <c r="C33" s="105" t="s">
        <v>499</v>
      </c>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38"/>
      <c r="AF33" s="11"/>
      <c r="AG33" s="392"/>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393"/>
      <c r="BG33" s="393"/>
      <c r="BH33" s="393"/>
      <c r="BI33" s="393"/>
      <c r="BJ33" s="393"/>
      <c r="BK33" s="394"/>
    </row>
    <row r="34" spans="1:63" ht="13.2" customHeight="1">
      <c r="A34" s="203"/>
      <c r="B34" s="204"/>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38"/>
      <c r="AF34" s="11"/>
      <c r="AG34" s="395" t="s">
        <v>265</v>
      </c>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7"/>
    </row>
    <row r="35" spans="1:63" ht="13.2" customHeight="1">
      <c r="A35" s="203"/>
      <c r="B35" s="204"/>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38"/>
      <c r="AF35" s="11"/>
      <c r="AG35" s="386" t="s">
        <v>506</v>
      </c>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8"/>
    </row>
    <row r="36" spans="1:63" ht="13.2" customHeight="1">
      <c r="A36" s="203"/>
      <c r="B36" s="204"/>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38"/>
      <c r="AF36" s="11"/>
      <c r="AG36" s="389"/>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1"/>
    </row>
    <row r="37" spans="1:63" ht="13.2" customHeight="1">
      <c r="A37" s="203"/>
      <c r="B37" s="204"/>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38"/>
      <c r="AF37" s="11"/>
      <c r="AG37" s="389"/>
      <c r="AH37" s="390"/>
      <c r="AI37" s="390"/>
      <c r="AJ37" s="390"/>
      <c r="AK37" s="390"/>
      <c r="AL37" s="390"/>
      <c r="AM37" s="390"/>
      <c r="AN37" s="390"/>
      <c r="AO37" s="390"/>
      <c r="AP37" s="390"/>
      <c r="AQ37" s="390"/>
      <c r="AR37" s="390"/>
      <c r="AS37" s="390"/>
      <c r="AT37" s="390"/>
      <c r="AU37" s="390"/>
      <c r="AV37" s="390"/>
      <c r="AW37" s="390"/>
      <c r="AX37" s="390"/>
      <c r="AY37" s="390"/>
      <c r="AZ37" s="390"/>
      <c r="BA37" s="390"/>
      <c r="BB37" s="390"/>
      <c r="BC37" s="390"/>
      <c r="BD37" s="390"/>
      <c r="BE37" s="390"/>
      <c r="BF37" s="390"/>
      <c r="BG37" s="390"/>
      <c r="BH37" s="390"/>
      <c r="BI37" s="390"/>
      <c r="BJ37" s="390"/>
      <c r="BK37" s="391"/>
    </row>
    <row r="38" spans="1:63" ht="13.2" customHeight="1">
      <c r="A38" s="398" t="s">
        <v>34</v>
      </c>
      <c r="B38" s="399"/>
      <c r="C38" s="105" t="s">
        <v>499</v>
      </c>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38"/>
      <c r="AF38" s="11"/>
      <c r="AG38" s="389"/>
      <c r="AH38" s="390"/>
      <c r="AI38" s="390"/>
      <c r="AJ38" s="390"/>
      <c r="AK38" s="390"/>
      <c r="AL38" s="390"/>
      <c r="AM38" s="390"/>
      <c r="AN38" s="390"/>
      <c r="AO38" s="390"/>
      <c r="AP38" s="390"/>
      <c r="AQ38" s="390"/>
      <c r="AR38" s="390"/>
      <c r="AS38" s="390"/>
      <c r="AT38" s="390"/>
      <c r="AU38" s="390"/>
      <c r="AV38" s="390"/>
      <c r="AW38" s="390"/>
      <c r="AX38" s="390"/>
      <c r="AY38" s="390"/>
      <c r="AZ38" s="390"/>
      <c r="BA38" s="390"/>
      <c r="BB38" s="390"/>
      <c r="BC38" s="390"/>
      <c r="BD38" s="390"/>
      <c r="BE38" s="390"/>
      <c r="BF38" s="390"/>
      <c r="BG38" s="390"/>
      <c r="BH38" s="390"/>
      <c r="BI38" s="390"/>
      <c r="BJ38" s="390"/>
      <c r="BK38" s="391"/>
    </row>
    <row r="39" spans="1:63" ht="13.2" customHeight="1">
      <c r="A39" s="398"/>
      <c r="B39" s="399"/>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38"/>
      <c r="AF39" s="11"/>
      <c r="AG39" s="389"/>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1"/>
    </row>
    <row r="40" spans="1:63" ht="13.2" customHeight="1">
      <c r="A40" s="398"/>
      <c r="B40" s="399"/>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38"/>
      <c r="AF40" s="11"/>
      <c r="AG40" s="389"/>
      <c r="AH40" s="390"/>
      <c r="AI40" s="390"/>
      <c r="AJ40" s="390"/>
      <c r="AK40" s="390"/>
      <c r="AL40" s="390"/>
      <c r="AM40" s="390"/>
      <c r="AN40" s="390"/>
      <c r="AO40" s="390"/>
      <c r="AP40" s="390"/>
      <c r="AQ40" s="390"/>
      <c r="AR40" s="390"/>
      <c r="AS40" s="390"/>
      <c r="AT40" s="390"/>
      <c r="AU40" s="390"/>
      <c r="AV40" s="390"/>
      <c r="AW40" s="390"/>
      <c r="AX40" s="390"/>
      <c r="AY40" s="390"/>
      <c r="AZ40" s="390"/>
      <c r="BA40" s="390"/>
      <c r="BB40" s="390"/>
      <c r="BC40" s="390"/>
      <c r="BD40" s="390"/>
      <c r="BE40" s="390"/>
      <c r="BF40" s="390"/>
      <c r="BG40" s="390"/>
      <c r="BH40" s="390"/>
      <c r="BI40" s="390"/>
      <c r="BJ40" s="390"/>
      <c r="BK40" s="391"/>
    </row>
    <row r="41" spans="1:63" ht="13.2" customHeight="1">
      <c r="A41" s="398"/>
      <c r="B41" s="399"/>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38"/>
      <c r="AF41" s="11"/>
      <c r="AG41" s="389"/>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1"/>
    </row>
    <row r="42" spans="1:63" ht="13.2" customHeight="1">
      <c r="A42" s="398"/>
      <c r="B42" s="399"/>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38"/>
      <c r="AF42" s="11"/>
      <c r="AG42" s="389"/>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c r="BH42" s="390"/>
      <c r="BI42" s="390"/>
      <c r="BJ42" s="390"/>
      <c r="BK42" s="391"/>
    </row>
    <row r="43" spans="1:63" ht="13.2" customHeight="1">
      <c r="A43" s="398" t="s">
        <v>35</v>
      </c>
      <c r="B43" s="399"/>
      <c r="C43" s="105" t="s">
        <v>499</v>
      </c>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38"/>
      <c r="AF43" s="11"/>
      <c r="AG43" s="389"/>
      <c r="AH43" s="390"/>
      <c r="AI43" s="390"/>
      <c r="AJ43" s="390"/>
      <c r="AK43" s="390"/>
      <c r="AL43" s="390"/>
      <c r="AM43" s="390"/>
      <c r="AN43" s="390"/>
      <c r="AO43" s="390"/>
      <c r="AP43" s="390"/>
      <c r="AQ43" s="390"/>
      <c r="AR43" s="390"/>
      <c r="AS43" s="390"/>
      <c r="AT43" s="390"/>
      <c r="AU43" s="390"/>
      <c r="AV43" s="390"/>
      <c r="AW43" s="390"/>
      <c r="AX43" s="390"/>
      <c r="AY43" s="390"/>
      <c r="AZ43" s="390"/>
      <c r="BA43" s="390"/>
      <c r="BB43" s="390"/>
      <c r="BC43" s="390"/>
      <c r="BD43" s="390"/>
      <c r="BE43" s="390"/>
      <c r="BF43" s="390"/>
      <c r="BG43" s="390"/>
      <c r="BH43" s="390"/>
      <c r="BI43" s="390"/>
      <c r="BJ43" s="390"/>
      <c r="BK43" s="391"/>
    </row>
    <row r="44" spans="1:63" ht="13.2" customHeight="1">
      <c r="A44" s="398"/>
      <c r="B44" s="399"/>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38"/>
      <c r="AF44" s="11"/>
      <c r="AG44" s="392"/>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4"/>
    </row>
    <row r="45" spans="1:63" ht="13.2" customHeight="1">
      <c r="A45" s="398"/>
      <c r="B45" s="399"/>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38"/>
      <c r="AF45" s="11"/>
      <c r="AG45" s="395" t="s">
        <v>268</v>
      </c>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7"/>
    </row>
    <row r="46" spans="1:63" ht="13.2" customHeight="1">
      <c r="A46" s="398"/>
      <c r="B46" s="399"/>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38"/>
      <c r="AF46" s="11"/>
      <c r="AG46" s="386" t="s">
        <v>507</v>
      </c>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8"/>
    </row>
    <row r="47" spans="1:63" ht="13.2" customHeight="1">
      <c r="A47" s="398"/>
      <c r="B47" s="399"/>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38"/>
      <c r="AF47" s="11"/>
      <c r="AG47" s="389"/>
      <c r="AH47" s="390"/>
      <c r="AI47" s="390"/>
      <c r="AJ47" s="390"/>
      <c r="AK47" s="390"/>
      <c r="AL47" s="390"/>
      <c r="AM47" s="390"/>
      <c r="AN47" s="390"/>
      <c r="AO47" s="390"/>
      <c r="AP47" s="390"/>
      <c r="AQ47" s="390"/>
      <c r="AR47" s="390"/>
      <c r="AS47" s="390"/>
      <c r="AT47" s="390"/>
      <c r="AU47" s="390"/>
      <c r="AV47" s="390"/>
      <c r="AW47" s="390"/>
      <c r="AX47" s="390"/>
      <c r="AY47" s="390"/>
      <c r="AZ47" s="390"/>
      <c r="BA47" s="390"/>
      <c r="BB47" s="390"/>
      <c r="BC47" s="390"/>
      <c r="BD47" s="390"/>
      <c r="BE47" s="390"/>
      <c r="BF47" s="390"/>
      <c r="BG47" s="390"/>
      <c r="BH47" s="390"/>
      <c r="BI47" s="390"/>
      <c r="BJ47" s="390"/>
      <c r="BK47" s="391"/>
    </row>
    <row r="48" spans="1:63" ht="13.2" customHeight="1">
      <c r="A48" s="465" t="s">
        <v>36</v>
      </c>
      <c r="B48" s="466"/>
      <c r="C48" s="990" t="s">
        <v>500</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40"/>
      <c r="AF48" s="11"/>
      <c r="AG48" s="389"/>
      <c r="AH48" s="390"/>
      <c r="AI48" s="390"/>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c r="BH48" s="390"/>
      <c r="BI48" s="390"/>
      <c r="BJ48" s="390"/>
      <c r="BK48" s="391"/>
    </row>
    <row r="49" spans="1:64" ht="13.2" customHeight="1">
      <c r="A49" s="465"/>
      <c r="B49" s="466"/>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40"/>
      <c r="AF49" s="11"/>
      <c r="AG49" s="389"/>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1"/>
    </row>
    <row r="50" spans="1:64" ht="13.2" customHeight="1">
      <c r="A50" s="465"/>
      <c r="B50" s="466"/>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40"/>
      <c r="AF50" s="11"/>
      <c r="AG50" s="389"/>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1"/>
    </row>
    <row r="51" spans="1:64" ht="13.2" customHeight="1">
      <c r="A51" s="465"/>
      <c r="B51" s="466"/>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40"/>
      <c r="AF51" s="11"/>
      <c r="AG51" s="389"/>
      <c r="AH51" s="390"/>
      <c r="AI51" s="390"/>
      <c r="AJ51" s="390"/>
      <c r="AK51" s="390"/>
      <c r="AL51" s="390"/>
      <c r="AM51" s="390"/>
      <c r="AN51" s="390"/>
      <c r="AO51" s="390"/>
      <c r="AP51" s="390"/>
      <c r="AQ51" s="390"/>
      <c r="AR51" s="390"/>
      <c r="AS51" s="390"/>
      <c r="AT51" s="390"/>
      <c r="AU51" s="390"/>
      <c r="AV51" s="390"/>
      <c r="AW51" s="390"/>
      <c r="AX51" s="390"/>
      <c r="AY51" s="390"/>
      <c r="AZ51" s="390"/>
      <c r="BA51" s="390"/>
      <c r="BB51" s="390"/>
      <c r="BC51" s="390"/>
      <c r="BD51" s="390"/>
      <c r="BE51" s="390"/>
      <c r="BF51" s="390"/>
      <c r="BG51" s="390"/>
      <c r="BH51" s="390"/>
      <c r="BI51" s="390"/>
      <c r="BJ51" s="390"/>
      <c r="BK51" s="391"/>
    </row>
    <row r="52" spans="1:64" ht="13.2" customHeight="1">
      <c r="A52" s="465"/>
      <c r="B52" s="466"/>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40"/>
      <c r="AF52" s="11"/>
      <c r="AG52" s="389"/>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1"/>
    </row>
    <row r="53" spans="1:64" ht="13.2" customHeight="1">
      <c r="A53" s="195" t="s">
        <v>37</v>
      </c>
      <c r="B53" s="147"/>
      <c r="C53" s="105" t="s">
        <v>501</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38"/>
      <c r="AF53" s="11"/>
      <c r="AG53" s="389"/>
      <c r="AH53" s="390"/>
      <c r="AI53" s="390"/>
      <c r="AJ53" s="390"/>
      <c r="AK53" s="390"/>
      <c r="AL53" s="390"/>
      <c r="AM53" s="390"/>
      <c r="AN53" s="390"/>
      <c r="AO53" s="390"/>
      <c r="AP53" s="390"/>
      <c r="AQ53" s="390"/>
      <c r="AR53" s="390"/>
      <c r="AS53" s="390"/>
      <c r="AT53" s="390"/>
      <c r="AU53" s="390"/>
      <c r="AV53" s="390"/>
      <c r="AW53" s="390"/>
      <c r="AX53" s="390"/>
      <c r="AY53" s="390"/>
      <c r="AZ53" s="390"/>
      <c r="BA53" s="390"/>
      <c r="BB53" s="390"/>
      <c r="BC53" s="390"/>
      <c r="BD53" s="390"/>
      <c r="BE53" s="390"/>
      <c r="BF53" s="390"/>
      <c r="BG53" s="390"/>
      <c r="BH53" s="390"/>
      <c r="BI53" s="390"/>
      <c r="BJ53" s="390"/>
      <c r="BK53" s="391"/>
    </row>
    <row r="54" spans="1:64" ht="13.2" customHeight="1">
      <c r="A54" s="195"/>
      <c r="B54" s="147"/>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38"/>
      <c r="AF54" s="11"/>
      <c r="AG54" s="389"/>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c r="BH54" s="390"/>
      <c r="BI54" s="390"/>
      <c r="BJ54" s="390"/>
      <c r="BK54" s="391"/>
    </row>
    <row r="55" spans="1:64" ht="13.2" customHeight="1">
      <c r="A55" s="195"/>
      <c r="B55" s="147"/>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38"/>
      <c r="AF55" s="11"/>
      <c r="AG55" s="392"/>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4"/>
    </row>
    <row r="56" spans="1:64" ht="13.2" customHeight="1">
      <c r="A56" s="195"/>
      <c r="B56" s="147"/>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38"/>
      <c r="AF56" s="11"/>
      <c r="AG56" s="395" t="s">
        <v>266</v>
      </c>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7"/>
    </row>
    <row r="57" spans="1:64" ht="13.2" customHeight="1">
      <c r="A57" s="195"/>
      <c r="B57" s="147"/>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38"/>
      <c r="AF57" s="11"/>
      <c r="AG57" s="386" t="s">
        <v>264</v>
      </c>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8"/>
    </row>
    <row r="58" spans="1:64" ht="13.2" customHeight="1">
      <c r="A58" s="195"/>
      <c r="B58" s="147"/>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38"/>
      <c r="AF58" s="11"/>
      <c r="AG58" s="389"/>
      <c r="AH58" s="390"/>
      <c r="AI58" s="390"/>
      <c r="AJ58" s="390"/>
      <c r="AK58" s="390"/>
      <c r="AL58" s="390"/>
      <c r="AM58" s="390"/>
      <c r="AN58" s="390"/>
      <c r="AO58" s="390"/>
      <c r="AP58" s="390"/>
      <c r="AQ58" s="390"/>
      <c r="AR58" s="390"/>
      <c r="AS58" s="390"/>
      <c r="AT58" s="390"/>
      <c r="AU58" s="390"/>
      <c r="AV58" s="390"/>
      <c r="AW58" s="390"/>
      <c r="AX58" s="390"/>
      <c r="AY58" s="390"/>
      <c r="AZ58" s="390"/>
      <c r="BA58" s="390"/>
      <c r="BB58" s="390"/>
      <c r="BC58" s="390"/>
      <c r="BD58" s="390"/>
      <c r="BE58" s="390"/>
      <c r="BF58" s="390"/>
      <c r="BG58" s="390"/>
      <c r="BH58" s="390"/>
      <c r="BI58" s="390"/>
      <c r="BJ58" s="390"/>
      <c r="BK58" s="391"/>
    </row>
    <row r="59" spans="1:64" ht="13.8" customHeight="1" thickBot="1">
      <c r="A59" s="196"/>
      <c r="B59" s="197"/>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41"/>
      <c r="AF59" s="11"/>
      <c r="AG59" s="462"/>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3"/>
      <c r="BJ59" s="463"/>
      <c r="BK59" s="464"/>
    </row>
    <row r="63" spans="1:64" ht="18" customHeight="1">
      <c r="A63" s="449" t="s">
        <v>468</v>
      </c>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79"/>
      <c r="AG63" s="450" t="s">
        <v>470</v>
      </c>
      <c r="AH63" s="450"/>
      <c r="AI63" s="450"/>
      <c r="AJ63" s="450"/>
      <c r="AK63" s="450"/>
      <c r="AL63" s="450"/>
      <c r="AM63" s="450"/>
      <c r="AN63" s="450"/>
      <c r="AO63" s="450"/>
      <c r="AP63" s="450"/>
      <c r="AQ63" s="450"/>
      <c r="AR63" s="450"/>
      <c r="AS63" s="450"/>
      <c r="AT63" s="450"/>
      <c r="AU63" s="450"/>
      <c r="AV63" s="450"/>
      <c r="AW63" s="450"/>
      <c r="AX63" s="450"/>
      <c r="AY63" s="450"/>
      <c r="AZ63" s="450"/>
      <c r="BA63" s="450"/>
      <c r="BB63" s="450"/>
      <c r="BC63" s="450"/>
      <c r="BD63" s="450"/>
      <c r="BE63" s="450"/>
      <c r="BF63" s="450"/>
      <c r="BG63" s="450"/>
      <c r="BH63" s="450"/>
      <c r="BI63" s="450"/>
      <c r="BJ63" s="450"/>
      <c r="BK63" s="450"/>
      <c r="BL63" s="450"/>
    </row>
    <row r="64" spans="1:64" ht="3.6" customHeight="1" thickBo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4"/>
      <c r="AT64" s="36"/>
      <c r="AU64" s="36"/>
    </row>
    <row r="65" spans="1:64" ht="13.8" thickBot="1">
      <c r="A65" s="451" t="s">
        <v>302</v>
      </c>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12"/>
      <c r="AF65" s="14"/>
      <c r="AG65" s="452" t="s">
        <v>46</v>
      </c>
      <c r="AH65" s="453"/>
      <c r="AI65" s="453"/>
      <c r="AJ65" s="453"/>
      <c r="AK65" s="453"/>
      <c r="AL65" s="454"/>
      <c r="AM65" s="455" t="s">
        <v>123</v>
      </c>
      <c r="AN65" s="456"/>
      <c r="AO65" s="456"/>
      <c r="AP65" s="456"/>
      <c r="AQ65" s="456"/>
      <c r="AR65" s="456"/>
      <c r="AS65" s="457"/>
      <c r="AT65" s="31"/>
      <c r="AU65" s="31"/>
      <c r="AV65" s="458" t="s">
        <v>39</v>
      </c>
      <c r="AW65" s="459"/>
      <c r="AX65" s="459"/>
      <c r="AY65" s="459"/>
      <c r="AZ65" s="459"/>
      <c r="BA65" s="459"/>
      <c r="BB65" s="460">
        <v>43911</v>
      </c>
      <c r="BC65" s="460"/>
      <c r="BD65" s="460"/>
      <c r="BE65" s="460"/>
      <c r="BF65" s="460"/>
      <c r="BG65" s="460"/>
      <c r="BH65" s="460"/>
      <c r="BI65" s="460"/>
      <c r="BJ65" s="460"/>
      <c r="BK65" s="460"/>
      <c r="BL65" s="461"/>
    </row>
    <row r="66" spans="1:64" ht="13.8" thickBot="1">
      <c r="A66" s="484" t="s">
        <v>114</v>
      </c>
      <c r="B66" s="485"/>
      <c r="C66" s="485"/>
      <c r="D66" s="485"/>
      <c r="E66" s="487" t="str">
        <f>Z6</f>
        <v>0000000891</v>
      </c>
      <c r="F66" s="488"/>
      <c r="G66" s="488"/>
      <c r="H66" s="488"/>
      <c r="I66" s="488"/>
      <c r="J66" s="488"/>
      <c r="K66" s="485" t="s">
        <v>14</v>
      </c>
      <c r="L66" s="485"/>
      <c r="M66" s="485"/>
      <c r="N66" s="485"/>
      <c r="O66" s="488" t="str">
        <f>F7</f>
        <v>通所　花子</v>
      </c>
      <c r="P66" s="488"/>
      <c r="Q66" s="488"/>
      <c r="R66" s="488"/>
      <c r="S66" s="488"/>
      <c r="T66" s="488"/>
      <c r="U66" s="485" t="s">
        <v>87</v>
      </c>
      <c r="V66" s="485"/>
      <c r="W66" s="485"/>
      <c r="X66" s="485"/>
      <c r="Y66" s="489" t="str">
        <f>AA9</f>
        <v>要支援２</v>
      </c>
      <c r="Z66" s="490"/>
      <c r="AA66" s="490"/>
      <c r="AB66" s="490"/>
      <c r="AC66" s="490"/>
      <c r="AD66" s="491"/>
      <c r="AG66" s="467" t="s">
        <v>332</v>
      </c>
      <c r="AH66" s="468"/>
      <c r="AI66" s="468"/>
      <c r="AJ66" s="468"/>
      <c r="AK66" s="468"/>
      <c r="AL66" s="468"/>
      <c r="AM66" s="469" t="str">
        <f>Z6</f>
        <v>0000000891</v>
      </c>
      <c r="AN66" s="470"/>
      <c r="AO66" s="470"/>
      <c r="AP66" s="470"/>
      <c r="AQ66" s="470"/>
      <c r="AR66" s="470"/>
      <c r="AS66" s="471"/>
      <c r="AT66" s="31"/>
      <c r="AU66" s="31"/>
      <c r="AV66" s="472" t="s">
        <v>45</v>
      </c>
      <c r="AW66" s="473"/>
      <c r="AX66" s="473"/>
      <c r="AY66" s="473"/>
      <c r="AZ66" s="473"/>
      <c r="BA66" s="474"/>
      <c r="BB66" s="475" t="s">
        <v>283</v>
      </c>
      <c r="BC66" s="476"/>
      <c r="BD66" s="476"/>
      <c r="BE66" s="476"/>
      <c r="BF66" s="476"/>
      <c r="BG66" s="476"/>
      <c r="BH66" s="476"/>
      <c r="BI66" s="476"/>
      <c r="BJ66" s="476"/>
      <c r="BK66" s="476"/>
      <c r="BL66" s="477"/>
    </row>
    <row r="67" spans="1:64" ht="3.6" customHeight="1">
      <c r="AG67" s="32"/>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3"/>
      <c r="BF67" s="33"/>
      <c r="BG67" s="33"/>
      <c r="BH67" s="33"/>
      <c r="BI67" s="33"/>
      <c r="BJ67" s="33"/>
      <c r="BK67" s="83"/>
      <c r="BL67" s="83"/>
    </row>
    <row r="68" spans="1:64" ht="13.8" thickBot="1">
      <c r="A68" s="478" t="s">
        <v>515</v>
      </c>
      <c r="B68" s="478"/>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0"/>
      <c r="AG68" s="32" t="s">
        <v>38</v>
      </c>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4"/>
      <c r="BG68" s="34"/>
      <c r="BH68" s="34"/>
      <c r="BI68" s="34"/>
      <c r="BJ68" s="34"/>
      <c r="BK68" s="34"/>
      <c r="BL68" s="34"/>
    </row>
    <row r="69" spans="1:64" ht="14.4" customHeight="1" thickBot="1">
      <c r="A69" s="479" t="s">
        <v>151</v>
      </c>
      <c r="B69" s="480"/>
      <c r="C69" s="481">
        <v>1</v>
      </c>
      <c r="D69" s="482"/>
      <c r="E69" s="482"/>
      <c r="F69" s="483"/>
      <c r="G69" s="484" t="s">
        <v>249</v>
      </c>
      <c r="H69" s="485"/>
      <c r="I69" s="485"/>
      <c r="J69" s="486" t="s">
        <v>296</v>
      </c>
      <c r="K69" s="486"/>
      <c r="L69" s="486"/>
      <c r="M69" s="486"/>
      <c r="N69" s="486"/>
      <c r="O69" s="486"/>
      <c r="P69" s="486"/>
      <c r="Q69" s="486"/>
      <c r="R69" s="486"/>
      <c r="S69" s="486"/>
      <c r="T69" s="485" t="s">
        <v>248</v>
      </c>
      <c r="U69" s="485"/>
      <c r="V69" s="485"/>
      <c r="W69" s="504" t="s">
        <v>297</v>
      </c>
      <c r="X69" s="504"/>
      <c r="Y69" s="504"/>
      <c r="Z69" s="504"/>
      <c r="AA69" s="504"/>
      <c r="AB69" s="504"/>
      <c r="AC69" s="504"/>
      <c r="AD69" s="505"/>
      <c r="AG69" s="506" t="s">
        <v>6</v>
      </c>
      <c r="AH69" s="492"/>
      <c r="AI69" s="492"/>
      <c r="AJ69" s="492"/>
      <c r="AK69" s="492"/>
      <c r="AL69" s="184" t="str">
        <f>F6</f>
        <v>ﾂｳｼｮﾊﾅｺ</v>
      </c>
      <c r="AM69" s="184"/>
      <c r="AN69" s="184"/>
      <c r="AO69" s="184"/>
      <c r="AP69" s="184"/>
      <c r="AQ69" s="184"/>
      <c r="AR69" s="184"/>
      <c r="AS69" s="508" t="str">
        <f>L6</f>
        <v>女</v>
      </c>
      <c r="AT69" s="184"/>
      <c r="AU69" s="509" t="s">
        <v>8</v>
      </c>
      <c r="AV69" s="509"/>
      <c r="AW69" s="511">
        <f>P6</f>
        <v>10024</v>
      </c>
      <c r="AX69" s="511"/>
      <c r="AY69" s="511"/>
      <c r="AZ69" s="511"/>
      <c r="BA69" s="511"/>
      <c r="BB69" s="511"/>
      <c r="BC69" s="511"/>
      <c r="BD69" s="492" t="s">
        <v>10</v>
      </c>
      <c r="BE69" s="492"/>
      <c r="BF69" s="494" t="str">
        <f>AA9</f>
        <v>要支援２</v>
      </c>
      <c r="BG69" s="494"/>
      <c r="BH69" s="494"/>
      <c r="BI69" s="494"/>
      <c r="BJ69" s="494"/>
      <c r="BK69" s="494"/>
      <c r="BL69" s="495"/>
    </row>
    <row r="70" spans="1:64">
      <c r="A70" s="226" t="s">
        <v>1</v>
      </c>
      <c r="B70" s="205"/>
      <c r="C70" s="205"/>
      <c r="D70" s="205"/>
      <c r="E70" s="205"/>
      <c r="F70" s="205" t="s">
        <v>4</v>
      </c>
      <c r="G70" s="205"/>
      <c r="H70" s="205"/>
      <c r="I70" s="205"/>
      <c r="J70" s="205"/>
      <c r="K70" s="205"/>
      <c r="L70" s="205"/>
      <c r="M70" s="205"/>
      <c r="N70" s="205"/>
      <c r="O70" s="205"/>
      <c r="P70" s="205"/>
      <c r="Q70" s="205"/>
      <c r="R70" s="205" t="s">
        <v>2</v>
      </c>
      <c r="S70" s="205"/>
      <c r="T70" s="205"/>
      <c r="U70" s="205"/>
      <c r="V70" s="205"/>
      <c r="W70" s="205"/>
      <c r="X70" s="205" t="s">
        <v>86</v>
      </c>
      <c r="Y70" s="382"/>
      <c r="AG70" s="507"/>
      <c r="AH70" s="493"/>
      <c r="AI70" s="493"/>
      <c r="AJ70" s="493"/>
      <c r="AK70" s="493"/>
      <c r="AL70" s="187" t="str">
        <f>F7</f>
        <v>通所　花子</v>
      </c>
      <c r="AM70" s="187"/>
      <c r="AN70" s="187"/>
      <c r="AO70" s="187"/>
      <c r="AP70" s="187"/>
      <c r="AQ70" s="187"/>
      <c r="AR70" s="187"/>
      <c r="AS70" s="187"/>
      <c r="AT70" s="187"/>
      <c r="AU70" s="510"/>
      <c r="AV70" s="510"/>
      <c r="AW70" s="512"/>
      <c r="AX70" s="512"/>
      <c r="AY70" s="512"/>
      <c r="AZ70" s="512"/>
      <c r="BA70" s="512"/>
      <c r="BB70" s="512"/>
      <c r="BC70" s="512"/>
      <c r="BD70" s="493"/>
      <c r="BE70" s="493"/>
      <c r="BF70" s="496"/>
      <c r="BG70" s="496"/>
      <c r="BH70" s="496"/>
      <c r="BI70" s="496"/>
      <c r="BJ70" s="496"/>
      <c r="BK70" s="496"/>
      <c r="BL70" s="497"/>
    </row>
    <row r="71" spans="1:64" ht="14.4">
      <c r="A71" s="498" t="s">
        <v>123</v>
      </c>
      <c r="B71" s="499"/>
      <c r="C71" s="499"/>
      <c r="D71" s="499"/>
      <c r="E71" s="500"/>
      <c r="F71" s="513" t="s">
        <v>283</v>
      </c>
      <c r="G71" s="499"/>
      <c r="H71" s="499"/>
      <c r="I71" s="499"/>
      <c r="J71" s="499"/>
      <c r="K71" s="499"/>
      <c r="L71" s="499"/>
      <c r="M71" s="499"/>
      <c r="N71" s="499"/>
      <c r="O71" s="499"/>
      <c r="P71" s="499"/>
      <c r="Q71" s="500"/>
      <c r="R71" s="554">
        <v>43907</v>
      </c>
      <c r="S71" s="555"/>
      <c r="T71" s="555"/>
      <c r="U71" s="555"/>
      <c r="V71" s="555"/>
      <c r="W71" s="556"/>
      <c r="X71" s="513">
        <v>92</v>
      </c>
      <c r="Y71" s="514"/>
      <c r="AG71" s="507"/>
      <c r="AH71" s="493"/>
      <c r="AI71" s="493"/>
      <c r="AJ71" s="493"/>
      <c r="AK71" s="493"/>
      <c r="AL71" s="187"/>
      <c r="AM71" s="187"/>
      <c r="AN71" s="187"/>
      <c r="AO71" s="187"/>
      <c r="AP71" s="187"/>
      <c r="AQ71" s="187"/>
      <c r="AR71" s="187"/>
      <c r="AS71" s="187"/>
      <c r="AT71" s="187"/>
      <c r="AU71" s="517" t="s">
        <v>86</v>
      </c>
      <c r="AV71" s="517"/>
      <c r="AW71" s="159" t="str">
        <f ca="1">DATEDIF(AW69,NOW(),"y")&amp;"歳"</f>
        <v>94歳</v>
      </c>
      <c r="AX71" s="159"/>
      <c r="AY71" s="159"/>
      <c r="AZ71" s="159"/>
      <c r="BA71" s="159"/>
      <c r="BB71" s="159"/>
      <c r="BC71" s="159"/>
      <c r="BD71" s="493"/>
      <c r="BE71" s="493"/>
      <c r="BF71" s="496"/>
      <c r="BG71" s="496"/>
      <c r="BH71" s="496"/>
      <c r="BI71" s="496"/>
      <c r="BJ71" s="496"/>
      <c r="BK71" s="496"/>
      <c r="BL71" s="497"/>
    </row>
    <row r="72" spans="1:64" ht="15" thickBot="1">
      <c r="A72" s="501"/>
      <c r="B72" s="502"/>
      <c r="C72" s="502"/>
      <c r="D72" s="502"/>
      <c r="E72" s="503"/>
      <c r="F72" s="515"/>
      <c r="G72" s="502"/>
      <c r="H72" s="502"/>
      <c r="I72" s="502"/>
      <c r="J72" s="502"/>
      <c r="K72" s="502"/>
      <c r="L72" s="502"/>
      <c r="M72" s="502"/>
      <c r="N72" s="502"/>
      <c r="O72" s="502"/>
      <c r="P72" s="502"/>
      <c r="Q72" s="503"/>
      <c r="R72" s="557"/>
      <c r="S72" s="558"/>
      <c r="T72" s="558"/>
      <c r="U72" s="558"/>
      <c r="V72" s="558"/>
      <c r="W72" s="559"/>
      <c r="X72" s="515"/>
      <c r="Y72" s="516"/>
      <c r="AG72" s="518" t="s">
        <v>12</v>
      </c>
      <c r="AH72" s="519"/>
      <c r="AI72" s="519"/>
      <c r="AJ72" s="519"/>
      <c r="AK72" s="519"/>
      <c r="AL72" s="542" t="str">
        <f>F9</f>
        <v>〒649-6492</v>
      </c>
      <c r="AM72" s="543"/>
      <c r="AN72" s="543"/>
      <c r="AO72" s="543"/>
      <c r="AP72" s="543"/>
      <c r="AQ72" s="543"/>
      <c r="AR72" s="543"/>
      <c r="AS72" s="543"/>
      <c r="AT72" s="543"/>
      <c r="AU72" s="543"/>
      <c r="AV72" s="543"/>
      <c r="AW72" s="543"/>
      <c r="AX72" s="543"/>
      <c r="AY72" s="543"/>
      <c r="AZ72" s="543"/>
      <c r="BA72" s="544"/>
      <c r="BB72" s="510" t="s">
        <v>13</v>
      </c>
      <c r="BC72" s="517"/>
      <c r="BD72" s="517"/>
      <c r="BE72" s="5">
        <v>1</v>
      </c>
      <c r="BF72" s="545" t="str">
        <f>U9</f>
        <v>77-0980</v>
      </c>
      <c r="BG72" s="545"/>
      <c r="BH72" s="545"/>
      <c r="BI72" s="545"/>
      <c r="BJ72" s="545"/>
      <c r="BK72" s="545"/>
      <c r="BL72" s="546"/>
    </row>
    <row r="73" spans="1:64" ht="15" thickBot="1">
      <c r="A73" s="10"/>
      <c r="B73" s="547" t="s">
        <v>118</v>
      </c>
      <c r="C73" s="547"/>
      <c r="D73" s="547"/>
      <c r="E73" s="547"/>
      <c r="F73" s="547"/>
      <c r="G73" s="548" t="s">
        <v>516</v>
      </c>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9"/>
      <c r="AF73" s="41"/>
      <c r="AG73" s="518"/>
      <c r="AH73" s="519"/>
      <c r="AI73" s="519"/>
      <c r="AJ73" s="519"/>
      <c r="AK73" s="519"/>
      <c r="AL73" s="542" t="str">
        <f>F10</f>
        <v>紀の川市西大井３３８番地</v>
      </c>
      <c r="AM73" s="543"/>
      <c r="AN73" s="543"/>
      <c r="AO73" s="543"/>
      <c r="AP73" s="543"/>
      <c r="AQ73" s="543"/>
      <c r="AR73" s="543"/>
      <c r="AS73" s="543"/>
      <c r="AT73" s="543"/>
      <c r="AU73" s="543"/>
      <c r="AV73" s="543"/>
      <c r="AW73" s="543"/>
      <c r="AX73" s="543"/>
      <c r="AY73" s="543"/>
      <c r="AZ73" s="543"/>
      <c r="BA73" s="544"/>
      <c r="BB73" s="517"/>
      <c r="BC73" s="517"/>
      <c r="BD73" s="517"/>
      <c r="BE73" s="37">
        <v>2</v>
      </c>
      <c r="BF73" s="550" t="str">
        <f>U10</f>
        <v>090-1234-5678</v>
      </c>
      <c r="BG73" s="550"/>
      <c r="BH73" s="550"/>
      <c r="BI73" s="550"/>
      <c r="BJ73" s="550"/>
      <c r="BK73" s="550"/>
      <c r="BL73" s="551"/>
    </row>
    <row r="74" spans="1:64" ht="14.4" thickTop="1" thickBot="1">
      <c r="A74" s="520">
        <v>1</v>
      </c>
      <c r="B74" s="523" t="s">
        <v>230</v>
      </c>
      <c r="C74" s="524"/>
      <c r="D74" s="524"/>
      <c r="E74" s="524"/>
      <c r="F74" s="525"/>
      <c r="G74" s="532" t="s">
        <v>298</v>
      </c>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4"/>
      <c r="AF74" s="80"/>
      <c r="AG74" s="467" t="s">
        <v>47</v>
      </c>
      <c r="AH74" s="468"/>
      <c r="AI74" s="468"/>
      <c r="AJ74" s="468"/>
      <c r="AK74" s="468"/>
      <c r="AL74" s="541" t="s">
        <v>335</v>
      </c>
      <c r="AM74" s="541"/>
      <c r="AN74" s="541"/>
      <c r="AO74" s="541"/>
      <c r="AP74" s="541"/>
      <c r="AQ74" s="541"/>
      <c r="AR74" s="541"/>
      <c r="AS74" s="541"/>
      <c r="AT74" s="541"/>
      <c r="AU74" s="541"/>
      <c r="AV74" s="541"/>
      <c r="AW74" s="541"/>
      <c r="AX74" s="468" t="s">
        <v>49</v>
      </c>
      <c r="AY74" s="468"/>
      <c r="AZ74" s="468"/>
      <c r="BA74" s="468"/>
      <c r="BB74" s="552" t="s">
        <v>340</v>
      </c>
      <c r="BC74" s="552"/>
      <c r="BD74" s="552"/>
      <c r="BE74" s="552"/>
      <c r="BF74" s="552"/>
      <c r="BG74" s="552"/>
      <c r="BH74" s="552"/>
      <c r="BI74" s="552"/>
      <c r="BJ74" s="552"/>
      <c r="BK74" s="552"/>
      <c r="BL74" s="553"/>
    </row>
    <row r="75" spans="1:64">
      <c r="A75" s="521"/>
      <c r="B75" s="526"/>
      <c r="C75" s="527"/>
      <c r="D75" s="527"/>
      <c r="E75" s="527"/>
      <c r="F75" s="528"/>
      <c r="G75" s="535"/>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7"/>
      <c r="AF75" s="80"/>
    </row>
    <row r="76" spans="1:64" ht="13.8" thickBot="1">
      <c r="A76" s="522"/>
      <c r="B76" s="529"/>
      <c r="C76" s="530"/>
      <c r="D76" s="530"/>
      <c r="E76" s="530"/>
      <c r="F76" s="531"/>
      <c r="G76" s="538"/>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40"/>
      <c r="AF76" s="80"/>
      <c r="AG76" s="32" t="s">
        <v>50</v>
      </c>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row>
    <row r="77" spans="1:64" ht="13.2" customHeight="1">
      <c r="A77" s="560">
        <v>2</v>
      </c>
      <c r="B77" s="561" t="s">
        <v>252</v>
      </c>
      <c r="C77" s="562"/>
      <c r="D77" s="562"/>
      <c r="E77" s="562"/>
      <c r="F77" s="563"/>
      <c r="G77" s="564" t="s">
        <v>269</v>
      </c>
      <c r="H77" s="565"/>
      <c r="I77" s="998" t="s">
        <v>514</v>
      </c>
      <c r="J77" s="999"/>
      <c r="K77" s="999"/>
      <c r="L77" s="999"/>
      <c r="M77" s="999"/>
      <c r="N77" s="999"/>
      <c r="O77" s="999"/>
      <c r="P77" s="999"/>
      <c r="Q77" s="999"/>
      <c r="R77" s="999"/>
      <c r="S77" s="999"/>
      <c r="T77" s="999"/>
      <c r="U77" s="999"/>
      <c r="V77" s="999"/>
      <c r="W77" s="999"/>
      <c r="X77" s="999"/>
      <c r="Y77" s="999"/>
      <c r="Z77" s="999"/>
      <c r="AA77" s="999"/>
      <c r="AB77" s="999"/>
      <c r="AC77" s="999"/>
      <c r="AD77" s="999"/>
      <c r="AE77" s="1000"/>
      <c r="AF77" s="78"/>
      <c r="AG77" s="458" t="s">
        <v>517</v>
      </c>
      <c r="AH77" s="459"/>
      <c r="AI77" s="459"/>
      <c r="AJ77" s="459"/>
      <c r="AK77" s="459"/>
      <c r="AL77" s="459"/>
      <c r="AM77" s="459"/>
      <c r="AN77" s="459"/>
      <c r="AO77" s="459"/>
      <c r="AP77" s="459"/>
      <c r="AQ77" s="459"/>
      <c r="AR77" s="459"/>
      <c r="AS77" s="459"/>
      <c r="AT77" s="459"/>
      <c r="AU77" s="459"/>
      <c r="AV77" s="459" t="s">
        <v>51</v>
      </c>
      <c r="AW77" s="459"/>
      <c r="AX77" s="459"/>
      <c r="AY77" s="459"/>
      <c r="AZ77" s="459"/>
      <c r="BA77" s="459"/>
      <c r="BB77" s="459"/>
      <c r="BC77" s="459"/>
      <c r="BD77" s="459"/>
      <c r="BE77" s="459"/>
      <c r="BF77" s="459"/>
      <c r="BG77" s="459"/>
      <c r="BH77" s="459"/>
      <c r="BI77" s="459"/>
      <c r="BJ77" s="459"/>
      <c r="BK77" s="459"/>
      <c r="BL77" s="566"/>
    </row>
    <row r="78" spans="1:64" ht="13.2" customHeight="1">
      <c r="A78" s="521"/>
      <c r="B78" s="526"/>
      <c r="C78" s="527"/>
      <c r="D78" s="527"/>
      <c r="E78" s="527"/>
      <c r="F78" s="528"/>
      <c r="G78" s="565"/>
      <c r="H78" s="565"/>
      <c r="I78" s="1001"/>
      <c r="J78" s="1002"/>
      <c r="K78" s="1002"/>
      <c r="L78" s="1002"/>
      <c r="M78" s="1002"/>
      <c r="N78" s="1002"/>
      <c r="O78" s="1002"/>
      <c r="P78" s="1002"/>
      <c r="Q78" s="1002"/>
      <c r="R78" s="1002"/>
      <c r="S78" s="1002"/>
      <c r="T78" s="1002"/>
      <c r="U78" s="1002"/>
      <c r="V78" s="1002"/>
      <c r="W78" s="1002"/>
      <c r="X78" s="1002"/>
      <c r="Y78" s="1002"/>
      <c r="Z78" s="1002"/>
      <c r="AA78" s="1002"/>
      <c r="AB78" s="1002"/>
      <c r="AC78" s="1002"/>
      <c r="AD78" s="1002"/>
      <c r="AE78" s="1003"/>
      <c r="AF78" s="78"/>
      <c r="AG78" s="1007" t="s">
        <v>518</v>
      </c>
      <c r="AH78" s="1008"/>
      <c r="AI78" s="892" t="str">
        <f>I77</f>
        <v>転倒に注意して、屋内を移動する。継続して家事を行い、家で生活ができる。</v>
      </c>
      <c r="AJ78" s="893"/>
      <c r="AK78" s="893"/>
      <c r="AL78" s="893"/>
      <c r="AM78" s="893"/>
      <c r="AN78" s="893"/>
      <c r="AO78" s="893"/>
      <c r="AP78" s="893"/>
      <c r="AQ78" s="893"/>
      <c r="AR78" s="893"/>
      <c r="AS78" s="893"/>
      <c r="AT78" s="893"/>
      <c r="AU78" s="1004"/>
      <c r="AV78" s="568" t="s">
        <v>53</v>
      </c>
      <c r="AW78" s="568"/>
      <c r="AX78" s="570" t="str">
        <f>J165</f>
        <v>転倒防止のため、歩行器をスムーズに使用できるようにする。</v>
      </c>
      <c r="AY78" s="570"/>
      <c r="AZ78" s="570"/>
      <c r="BA78" s="570"/>
      <c r="BB78" s="570"/>
      <c r="BC78" s="570"/>
      <c r="BD78" s="570"/>
      <c r="BE78" s="570"/>
      <c r="BF78" s="570"/>
      <c r="BG78" s="570"/>
      <c r="BH78" s="570"/>
      <c r="BI78" s="570"/>
      <c r="BJ78" s="570"/>
      <c r="BK78" s="570"/>
      <c r="BL78" s="571"/>
    </row>
    <row r="79" spans="1:64">
      <c r="A79" s="521"/>
      <c r="B79" s="526"/>
      <c r="C79" s="527"/>
      <c r="D79" s="527"/>
      <c r="E79" s="527"/>
      <c r="F79" s="528"/>
      <c r="G79" s="572" t="s">
        <v>299</v>
      </c>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4"/>
      <c r="AF79" s="78"/>
      <c r="AG79" s="1009"/>
      <c r="AH79" s="1010"/>
      <c r="AI79" s="841"/>
      <c r="AJ79" s="842"/>
      <c r="AK79" s="842"/>
      <c r="AL79" s="842"/>
      <c r="AM79" s="842"/>
      <c r="AN79" s="842"/>
      <c r="AO79" s="842"/>
      <c r="AP79" s="842"/>
      <c r="AQ79" s="842"/>
      <c r="AR79" s="842"/>
      <c r="AS79" s="842"/>
      <c r="AT79" s="842"/>
      <c r="AU79" s="1005"/>
      <c r="AV79" s="568"/>
      <c r="AW79" s="568"/>
      <c r="AX79" s="570"/>
      <c r="AY79" s="570"/>
      <c r="AZ79" s="570"/>
      <c r="BA79" s="570"/>
      <c r="BB79" s="570"/>
      <c r="BC79" s="570"/>
      <c r="BD79" s="570"/>
      <c r="BE79" s="570"/>
      <c r="BF79" s="570"/>
      <c r="BG79" s="570"/>
      <c r="BH79" s="570"/>
      <c r="BI79" s="570"/>
      <c r="BJ79" s="570"/>
      <c r="BK79" s="570"/>
      <c r="BL79" s="571"/>
    </row>
    <row r="80" spans="1:64" ht="13.2" customHeight="1">
      <c r="A80" s="521"/>
      <c r="B80" s="526"/>
      <c r="C80" s="527"/>
      <c r="D80" s="527"/>
      <c r="E80" s="527"/>
      <c r="F80" s="528"/>
      <c r="G80" s="575"/>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4"/>
      <c r="AF80" s="78"/>
      <c r="AG80" s="1009"/>
      <c r="AH80" s="1010"/>
      <c r="AI80" s="841"/>
      <c r="AJ80" s="842"/>
      <c r="AK80" s="842"/>
      <c r="AL80" s="842"/>
      <c r="AM80" s="842"/>
      <c r="AN80" s="842"/>
      <c r="AO80" s="842"/>
      <c r="AP80" s="842"/>
      <c r="AQ80" s="842"/>
      <c r="AR80" s="842"/>
      <c r="AS80" s="842"/>
      <c r="AT80" s="842"/>
      <c r="AU80" s="1005"/>
      <c r="AV80" s="568" t="s">
        <v>52</v>
      </c>
      <c r="AW80" s="568"/>
      <c r="AX80" s="570" t="str">
        <f>V165</f>
        <v>活動量の向上のためのデイ利用時は、しっかりと機能訓練（IADL、ADL）をする。</v>
      </c>
      <c r="AY80" s="570"/>
      <c r="AZ80" s="570"/>
      <c r="BA80" s="570"/>
      <c r="BB80" s="570"/>
      <c r="BC80" s="570"/>
      <c r="BD80" s="570"/>
      <c r="BE80" s="570"/>
      <c r="BF80" s="570"/>
      <c r="BG80" s="570"/>
      <c r="BH80" s="570"/>
      <c r="BI80" s="570"/>
      <c r="BJ80" s="570"/>
      <c r="BK80" s="570"/>
      <c r="BL80" s="571"/>
    </row>
    <row r="81" spans="1:64" ht="13.8" thickBot="1">
      <c r="A81" s="521"/>
      <c r="B81" s="526"/>
      <c r="C81" s="527"/>
      <c r="D81" s="527"/>
      <c r="E81" s="527"/>
      <c r="F81" s="528"/>
      <c r="G81" s="575"/>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4"/>
      <c r="AF81" s="78"/>
      <c r="AG81" s="1011"/>
      <c r="AH81" s="1012"/>
      <c r="AI81" s="901"/>
      <c r="AJ81" s="902"/>
      <c r="AK81" s="902"/>
      <c r="AL81" s="902"/>
      <c r="AM81" s="902"/>
      <c r="AN81" s="902"/>
      <c r="AO81" s="902"/>
      <c r="AP81" s="902"/>
      <c r="AQ81" s="902"/>
      <c r="AR81" s="902"/>
      <c r="AS81" s="902"/>
      <c r="AT81" s="902"/>
      <c r="AU81" s="1006"/>
      <c r="AV81" s="580"/>
      <c r="AW81" s="580"/>
      <c r="AX81" s="581"/>
      <c r="AY81" s="581"/>
      <c r="AZ81" s="581"/>
      <c r="BA81" s="581"/>
      <c r="BB81" s="581"/>
      <c r="BC81" s="581"/>
      <c r="BD81" s="581"/>
      <c r="BE81" s="581"/>
      <c r="BF81" s="581"/>
      <c r="BG81" s="581"/>
      <c r="BH81" s="581"/>
      <c r="BI81" s="581"/>
      <c r="BJ81" s="581"/>
      <c r="BK81" s="581"/>
      <c r="BL81" s="582"/>
    </row>
    <row r="82" spans="1:64">
      <c r="A82" s="522"/>
      <c r="B82" s="529"/>
      <c r="C82" s="530"/>
      <c r="D82" s="530"/>
      <c r="E82" s="530"/>
      <c r="F82" s="531"/>
      <c r="G82" s="576"/>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8"/>
      <c r="AF82" s="78"/>
    </row>
    <row r="83" spans="1:64" ht="13.2" customHeight="1" thickBot="1">
      <c r="A83" s="560">
        <v>3</v>
      </c>
      <c r="B83" s="561" t="s">
        <v>253</v>
      </c>
      <c r="C83" s="583"/>
      <c r="D83" s="583"/>
      <c r="E83" s="583"/>
      <c r="F83" s="584"/>
      <c r="G83" s="591" t="s">
        <v>455</v>
      </c>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8"/>
      <c r="AF83" s="78"/>
      <c r="AG83" s="32" t="s">
        <v>40</v>
      </c>
    </row>
    <row r="84" spans="1:64">
      <c r="A84" s="521"/>
      <c r="B84" s="585"/>
      <c r="C84" s="586"/>
      <c r="D84" s="586"/>
      <c r="E84" s="586"/>
      <c r="F84" s="587"/>
      <c r="G84" s="592"/>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1"/>
      <c r="AF84" s="78"/>
      <c r="AG84" s="594" t="s">
        <v>54</v>
      </c>
      <c r="AH84" s="595"/>
      <c r="AI84" s="595"/>
      <c r="AJ84" s="595"/>
      <c r="AK84" s="595"/>
      <c r="AL84" s="595"/>
      <c r="AM84" s="596" t="s">
        <v>342</v>
      </c>
      <c r="AN84" s="596"/>
      <c r="AO84" s="596"/>
      <c r="AP84" s="596"/>
      <c r="AQ84" s="596"/>
      <c r="AR84" s="596"/>
      <c r="AS84" s="596"/>
      <c r="AT84" s="596"/>
      <c r="AU84" s="596"/>
      <c r="AV84" s="596"/>
      <c r="AW84" s="596"/>
      <c r="AX84" s="596"/>
      <c r="AY84" s="596"/>
      <c r="AZ84" s="596"/>
      <c r="BA84" s="596"/>
      <c r="BB84" s="596"/>
      <c r="BC84" s="596"/>
      <c r="BD84" s="596"/>
      <c r="BE84" s="596"/>
      <c r="BF84" s="596"/>
      <c r="BG84" s="596"/>
      <c r="BH84" s="596"/>
      <c r="BI84" s="596"/>
      <c r="BJ84" s="596"/>
      <c r="BK84" s="596"/>
      <c r="BL84" s="597"/>
    </row>
    <row r="85" spans="1:64">
      <c r="A85" s="521"/>
      <c r="B85" s="585"/>
      <c r="C85" s="586"/>
      <c r="D85" s="586"/>
      <c r="E85" s="586"/>
      <c r="F85" s="587"/>
      <c r="G85" s="592"/>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1"/>
      <c r="AF85" s="78"/>
      <c r="AG85" s="567"/>
      <c r="AH85" s="568"/>
      <c r="AI85" s="568"/>
      <c r="AJ85" s="568"/>
      <c r="AK85" s="568"/>
      <c r="AL85" s="56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9"/>
    </row>
    <row r="86" spans="1:64">
      <c r="A86" s="521"/>
      <c r="B86" s="585"/>
      <c r="C86" s="586"/>
      <c r="D86" s="586"/>
      <c r="E86" s="586"/>
      <c r="F86" s="587"/>
      <c r="G86" s="592"/>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1"/>
      <c r="AF86" s="78"/>
      <c r="AG86" s="567" t="s">
        <v>55</v>
      </c>
      <c r="AH86" s="568"/>
      <c r="AI86" s="568"/>
      <c r="AJ86" s="568"/>
      <c r="AK86" s="568"/>
      <c r="AL86" s="568"/>
      <c r="AM86" s="598" t="str">
        <f>H174</f>
        <v>転倒に注意！トイレは見守り。歩行器の使用については特に注視。必要に応じてアドバイス。入浴時は介助が当面必要。</v>
      </c>
      <c r="AN86" s="598"/>
      <c r="AO86" s="598"/>
      <c r="AP86" s="598"/>
      <c r="AQ86" s="598"/>
      <c r="AR86" s="598"/>
      <c r="AS86" s="598"/>
      <c r="AT86" s="598"/>
      <c r="AU86" s="598"/>
      <c r="AV86" s="598"/>
      <c r="AW86" s="598"/>
      <c r="AX86" s="598"/>
      <c r="AY86" s="598"/>
      <c r="AZ86" s="598"/>
      <c r="BA86" s="598"/>
      <c r="BB86" s="598"/>
      <c r="BC86" s="598"/>
      <c r="BD86" s="598"/>
      <c r="BE86" s="598"/>
      <c r="BF86" s="598"/>
      <c r="BG86" s="598"/>
      <c r="BH86" s="598"/>
      <c r="BI86" s="598"/>
      <c r="BJ86" s="598"/>
      <c r="BK86" s="598"/>
      <c r="BL86" s="599"/>
    </row>
    <row r="87" spans="1:64" ht="13.8" thickBot="1">
      <c r="A87" s="522"/>
      <c r="B87" s="588"/>
      <c r="C87" s="589"/>
      <c r="D87" s="589"/>
      <c r="E87" s="589"/>
      <c r="F87" s="590"/>
      <c r="G87" s="5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4"/>
      <c r="AF87" s="78"/>
      <c r="AG87" s="579"/>
      <c r="AH87" s="580"/>
      <c r="AI87" s="580"/>
      <c r="AJ87" s="580"/>
      <c r="AK87" s="580"/>
      <c r="AL87" s="580"/>
      <c r="AM87" s="600"/>
      <c r="AN87" s="600"/>
      <c r="AO87" s="600"/>
      <c r="AP87" s="600"/>
      <c r="AQ87" s="600"/>
      <c r="AR87" s="600"/>
      <c r="AS87" s="600"/>
      <c r="AT87" s="600"/>
      <c r="AU87" s="600"/>
      <c r="AV87" s="600"/>
      <c r="AW87" s="600"/>
      <c r="AX87" s="600"/>
      <c r="AY87" s="600"/>
      <c r="AZ87" s="600"/>
      <c r="BA87" s="600"/>
      <c r="BB87" s="600"/>
      <c r="BC87" s="600"/>
      <c r="BD87" s="600"/>
      <c r="BE87" s="600"/>
      <c r="BF87" s="600"/>
      <c r="BG87" s="600"/>
      <c r="BH87" s="600"/>
      <c r="BI87" s="600"/>
      <c r="BJ87" s="600"/>
      <c r="BK87" s="600"/>
      <c r="BL87" s="601"/>
    </row>
    <row r="88" spans="1:64" ht="13.2" customHeight="1">
      <c r="A88" s="605">
        <v>4</v>
      </c>
      <c r="B88" s="606" t="s">
        <v>254</v>
      </c>
      <c r="C88" s="606"/>
      <c r="D88" s="606"/>
      <c r="E88" s="606"/>
      <c r="F88" s="606"/>
      <c r="G88" s="607" t="s">
        <v>300</v>
      </c>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403"/>
      <c r="AF88" s="78"/>
    </row>
    <row r="89" spans="1:64" ht="13.8" thickBot="1">
      <c r="A89" s="605"/>
      <c r="B89" s="606"/>
      <c r="C89" s="606"/>
      <c r="D89" s="606"/>
      <c r="E89" s="606"/>
      <c r="F89" s="606"/>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403"/>
      <c r="AF89" s="78"/>
      <c r="AG89" s="32" t="s">
        <v>41</v>
      </c>
      <c r="AH89" s="35"/>
      <c r="AI89" s="35"/>
      <c r="AJ89" s="35"/>
      <c r="AK89" s="35"/>
      <c r="AL89" s="35"/>
      <c r="AM89" s="35"/>
      <c r="AN89" s="35"/>
      <c r="AO89" s="35"/>
      <c r="AP89" s="35"/>
      <c r="AQ89" s="35"/>
      <c r="AR89" s="35"/>
      <c r="AS89" s="35"/>
      <c r="AT89" s="35"/>
      <c r="AU89" s="32" t="s">
        <v>61</v>
      </c>
      <c r="AV89" s="35"/>
      <c r="AW89" s="35"/>
      <c r="AZ89" s="35"/>
      <c r="BA89" s="35"/>
      <c r="BB89" s="35"/>
      <c r="BC89" s="35"/>
      <c r="BD89" s="35"/>
      <c r="BE89" s="35"/>
      <c r="BF89" s="35"/>
      <c r="BG89" s="35"/>
      <c r="BH89" s="35"/>
      <c r="BI89" s="35"/>
      <c r="BJ89" s="35"/>
      <c r="BK89" s="35"/>
      <c r="BL89" s="35"/>
    </row>
    <row r="90" spans="1:64">
      <c r="A90" s="605"/>
      <c r="B90" s="606"/>
      <c r="C90" s="606"/>
      <c r="D90" s="606"/>
      <c r="E90" s="606"/>
      <c r="F90" s="606"/>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403"/>
      <c r="AF90" s="78"/>
      <c r="AG90" s="452" t="s">
        <v>56</v>
      </c>
      <c r="AH90" s="453"/>
      <c r="AI90" s="453"/>
      <c r="AJ90" s="453"/>
      <c r="AK90" s="453"/>
      <c r="AL90" s="453"/>
      <c r="AM90" s="453"/>
      <c r="AN90" s="453"/>
      <c r="AO90" s="453"/>
      <c r="AP90" s="453"/>
      <c r="AQ90" s="453"/>
      <c r="AR90" s="453"/>
      <c r="AS90" s="453"/>
      <c r="AT90" s="608"/>
      <c r="AU90" s="612" t="s">
        <v>62</v>
      </c>
      <c r="AV90" s="613"/>
      <c r="AW90" s="613"/>
      <c r="AX90" s="613"/>
      <c r="AY90" s="459" t="s">
        <v>62</v>
      </c>
      <c r="AZ90" s="459"/>
      <c r="BA90" s="459"/>
      <c r="BB90" s="459"/>
      <c r="BC90" s="459"/>
      <c r="BD90" s="459"/>
      <c r="BE90" s="459"/>
      <c r="BF90" s="459"/>
      <c r="BG90" s="459"/>
      <c r="BH90" s="459" t="s">
        <v>63</v>
      </c>
      <c r="BI90" s="459"/>
      <c r="BJ90" s="459"/>
      <c r="BK90" s="459"/>
      <c r="BL90" s="566"/>
    </row>
    <row r="91" spans="1:64" ht="13.8" thickBot="1">
      <c r="A91" s="605"/>
      <c r="B91" s="606"/>
      <c r="C91" s="606"/>
      <c r="D91" s="606"/>
      <c r="E91" s="606"/>
      <c r="F91" s="606"/>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403"/>
      <c r="AF91" s="78"/>
      <c r="AG91" s="609"/>
      <c r="AH91" s="610"/>
      <c r="AI91" s="610"/>
      <c r="AJ91" s="610"/>
      <c r="AK91" s="610"/>
      <c r="AL91" s="610"/>
      <c r="AM91" s="610"/>
      <c r="AN91" s="610"/>
      <c r="AO91" s="610"/>
      <c r="AP91" s="610"/>
      <c r="AQ91" s="610"/>
      <c r="AR91" s="610"/>
      <c r="AS91" s="610"/>
      <c r="AT91" s="611"/>
      <c r="AU91" s="614"/>
      <c r="AV91" s="615"/>
      <c r="AW91" s="615"/>
      <c r="AX91" s="615"/>
      <c r="AY91" s="616"/>
      <c r="AZ91" s="616"/>
      <c r="BA91" s="616"/>
      <c r="BB91" s="616"/>
      <c r="BC91" s="616"/>
      <c r="BD91" s="616"/>
      <c r="BE91" s="616"/>
      <c r="BF91" s="616"/>
      <c r="BG91" s="616"/>
      <c r="BH91" s="616"/>
      <c r="BI91" s="616"/>
      <c r="BJ91" s="616"/>
      <c r="BK91" s="616"/>
      <c r="BL91" s="619"/>
    </row>
    <row r="92" spans="1:64" ht="13.8" thickTop="1">
      <c r="A92" s="605"/>
      <c r="B92" s="606"/>
      <c r="C92" s="606"/>
      <c r="D92" s="606"/>
      <c r="E92" s="606"/>
      <c r="F92" s="606"/>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403"/>
      <c r="AF92" s="78"/>
      <c r="AG92" s="620" t="s">
        <v>57</v>
      </c>
      <c r="AH92" s="621"/>
      <c r="AI92" s="621"/>
      <c r="AJ92" s="622"/>
      <c r="AK92" s="623" t="s">
        <v>58</v>
      </c>
      <c r="AL92" s="623"/>
      <c r="AM92" s="623"/>
      <c r="AN92" s="623"/>
      <c r="AO92" s="623"/>
      <c r="AP92" s="623"/>
      <c r="AQ92" s="623"/>
      <c r="AR92" s="623"/>
      <c r="AS92" s="621" t="s">
        <v>461</v>
      </c>
      <c r="AT92" s="624"/>
      <c r="AU92" s="625" t="s">
        <v>274</v>
      </c>
      <c r="AV92" s="626"/>
      <c r="AW92" s="626"/>
      <c r="AX92" s="626"/>
      <c r="AY92" s="629" t="s">
        <v>345</v>
      </c>
      <c r="AZ92" s="629"/>
      <c r="BA92" s="629"/>
      <c r="BB92" s="629"/>
      <c r="BC92" s="629"/>
      <c r="BD92" s="629"/>
      <c r="BE92" s="629"/>
      <c r="BF92" s="629"/>
      <c r="BG92" s="629"/>
      <c r="BH92" s="630" t="s">
        <v>460</v>
      </c>
      <c r="BI92" s="630"/>
      <c r="BJ92" s="630"/>
      <c r="BK92" s="630"/>
      <c r="BL92" s="631"/>
    </row>
    <row r="93" spans="1:64" ht="13.2" customHeight="1">
      <c r="A93" s="605"/>
      <c r="B93" s="606"/>
      <c r="C93" s="606"/>
      <c r="D93" s="606"/>
      <c r="E93" s="606"/>
      <c r="F93" s="606"/>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403"/>
      <c r="AF93" s="78"/>
      <c r="AG93" s="617">
        <v>0.39583333333333331</v>
      </c>
      <c r="AH93" s="618"/>
      <c r="AI93" s="618"/>
      <c r="AJ93" s="42" t="s">
        <v>48</v>
      </c>
      <c r="AK93" s="602" t="s">
        <v>271</v>
      </c>
      <c r="AL93" s="602"/>
      <c r="AM93" s="602"/>
      <c r="AN93" s="602"/>
      <c r="AO93" s="602"/>
      <c r="AP93" s="602"/>
      <c r="AQ93" s="602"/>
      <c r="AR93" s="602"/>
      <c r="AS93" s="603">
        <v>2.0833333333333332E-2</v>
      </c>
      <c r="AT93" s="604"/>
      <c r="AU93" s="627"/>
      <c r="AV93" s="628"/>
      <c r="AW93" s="628"/>
      <c r="AX93" s="628"/>
      <c r="AY93" s="569"/>
      <c r="AZ93" s="569"/>
      <c r="BA93" s="569"/>
      <c r="BB93" s="569"/>
      <c r="BC93" s="569"/>
      <c r="BD93" s="569"/>
      <c r="BE93" s="569"/>
      <c r="BF93" s="569"/>
      <c r="BG93" s="569"/>
      <c r="BH93" s="570"/>
      <c r="BI93" s="570"/>
      <c r="BJ93" s="570"/>
      <c r="BK93" s="570"/>
      <c r="BL93" s="571"/>
    </row>
    <row r="94" spans="1:64">
      <c r="A94" s="605"/>
      <c r="B94" s="606"/>
      <c r="C94" s="606"/>
      <c r="D94" s="606"/>
      <c r="E94" s="606"/>
      <c r="F94" s="606"/>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403"/>
      <c r="AF94" s="78"/>
      <c r="AG94" s="617">
        <v>0.41666666666666669</v>
      </c>
      <c r="AH94" s="618"/>
      <c r="AI94" s="618"/>
      <c r="AJ94" s="42" t="s">
        <v>48</v>
      </c>
      <c r="AK94" s="602" t="s">
        <v>272</v>
      </c>
      <c r="AL94" s="602"/>
      <c r="AM94" s="602"/>
      <c r="AN94" s="602"/>
      <c r="AO94" s="602"/>
      <c r="AP94" s="602"/>
      <c r="AQ94" s="602"/>
      <c r="AR94" s="602"/>
      <c r="AS94" s="603">
        <v>1.0416666666666666E-2</v>
      </c>
      <c r="AT94" s="604"/>
      <c r="AU94" s="627"/>
      <c r="AV94" s="628"/>
      <c r="AW94" s="628"/>
      <c r="AX94" s="628"/>
      <c r="AY94" s="569"/>
      <c r="AZ94" s="569"/>
      <c r="BA94" s="569"/>
      <c r="BB94" s="569"/>
      <c r="BC94" s="569"/>
      <c r="BD94" s="569"/>
      <c r="BE94" s="569"/>
      <c r="BF94" s="569"/>
      <c r="BG94" s="569"/>
      <c r="BH94" s="570"/>
      <c r="BI94" s="570"/>
      <c r="BJ94" s="570"/>
      <c r="BK94" s="570"/>
      <c r="BL94" s="571"/>
    </row>
    <row r="95" spans="1:64">
      <c r="A95" s="605"/>
      <c r="B95" s="606"/>
      <c r="C95" s="606"/>
      <c r="D95" s="606"/>
      <c r="E95" s="606"/>
      <c r="F95" s="606"/>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403"/>
      <c r="AF95" s="78"/>
      <c r="AG95" s="617">
        <v>0.42708333333333331</v>
      </c>
      <c r="AH95" s="618"/>
      <c r="AI95" s="618"/>
      <c r="AJ95" s="42" t="s">
        <v>48</v>
      </c>
      <c r="AK95" s="602" t="s">
        <v>116</v>
      </c>
      <c r="AL95" s="602"/>
      <c r="AM95" s="602"/>
      <c r="AN95" s="602"/>
      <c r="AO95" s="602"/>
      <c r="AP95" s="602"/>
      <c r="AQ95" s="602"/>
      <c r="AR95" s="602"/>
      <c r="AS95" s="603">
        <v>2.0833333333333332E-2</v>
      </c>
      <c r="AT95" s="604"/>
      <c r="AU95" s="627"/>
      <c r="AV95" s="628"/>
      <c r="AW95" s="628"/>
      <c r="AX95" s="628"/>
      <c r="AY95" s="569"/>
      <c r="AZ95" s="569"/>
      <c r="BA95" s="569"/>
      <c r="BB95" s="569"/>
      <c r="BC95" s="569"/>
      <c r="BD95" s="569"/>
      <c r="BE95" s="569"/>
      <c r="BF95" s="569"/>
      <c r="BG95" s="569"/>
      <c r="BH95" s="570"/>
      <c r="BI95" s="570"/>
      <c r="BJ95" s="570"/>
      <c r="BK95" s="570"/>
      <c r="BL95" s="571"/>
    </row>
    <row r="96" spans="1:64">
      <c r="A96" s="605">
        <v>5</v>
      </c>
      <c r="B96" s="638" t="s">
        <v>513</v>
      </c>
      <c r="C96" s="638"/>
      <c r="D96" s="638"/>
      <c r="E96" s="638"/>
      <c r="F96" s="638"/>
      <c r="G96" s="635" t="s">
        <v>301</v>
      </c>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6"/>
      <c r="AF96" s="85"/>
      <c r="AG96" s="617">
        <v>0.45833333333333331</v>
      </c>
      <c r="AH96" s="618"/>
      <c r="AI96" s="618"/>
      <c r="AJ96" s="42" t="s">
        <v>48</v>
      </c>
      <c r="AK96" s="602" t="s">
        <v>274</v>
      </c>
      <c r="AL96" s="602"/>
      <c r="AM96" s="602"/>
      <c r="AN96" s="602"/>
      <c r="AO96" s="602"/>
      <c r="AP96" s="602"/>
      <c r="AQ96" s="602"/>
      <c r="AR96" s="602"/>
      <c r="AS96" s="603">
        <v>3.4722222222222224E-2</v>
      </c>
      <c r="AT96" s="604"/>
      <c r="AU96" s="633" t="s">
        <v>276</v>
      </c>
      <c r="AV96" s="634"/>
      <c r="AW96" s="634"/>
      <c r="AX96" s="634"/>
      <c r="AY96" s="359" t="s">
        <v>346</v>
      </c>
      <c r="AZ96" s="359"/>
      <c r="BA96" s="359"/>
      <c r="BB96" s="359"/>
      <c r="BC96" s="359"/>
      <c r="BD96" s="359"/>
      <c r="BE96" s="359"/>
      <c r="BF96" s="359"/>
      <c r="BG96" s="359"/>
      <c r="BH96" s="635"/>
      <c r="BI96" s="635"/>
      <c r="BJ96" s="635"/>
      <c r="BK96" s="635"/>
      <c r="BL96" s="636"/>
    </row>
    <row r="97" spans="1:64" ht="13.8" thickBot="1">
      <c r="A97" s="637"/>
      <c r="B97" s="639"/>
      <c r="C97" s="639"/>
      <c r="D97" s="639"/>
      <c r="E97" s="639"/>
      <c r="F97" s="639"/>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1"/>
      <c r="AF97" s="85"/>
      <c r="AG97" s="617">
        <v>0.5</v>
      </c>
      <c r="AH97" s="618"/>
      <c r="AI97" s="618"/>
      <c r="AJ97" s="42" t="s">
        <v>48</v>
      </c>
      <c r="AK97" s="602" t="s">
        <v>278</v>
      </c>
      <c r="AL97" s="602"/>
      <c r="AM97" s="602"/>
      <c r="AN97" s="602"/>
      <c r="AO97" s="602"/>
      <c r="AP97" s="602"/>
      <c r="AQ97" s="602"/>
      <c r="AR97" s="602"/>
      <c r="AS97" s="603">
        <v>4.1666666666666664E-2</v>
      </c>
      <c r="AT97" s="604"/>
      <c r="AU97" s="633"/>
      <c r="AV97" s="634"/>
      <c r="AW97" s="634"/>
      <c r="AX97" s="634"/>
      <c r="AY97" s="359"/>
      <c r="AZ97" s="359"/>
      <c r="BA97" s="359"/>
      <c r="BB97" s="359"/>
      <c r="BC97" s="359"/>
      <c r="BD97" s="359"/>
      <c r="BE97" s="359"/>
      <c r="BF97" s="359"/>
      <c r="BG97" s="359"/>
      <c r="BH97" s="635"/>
      <c r="BI97" s="635"/>
      <c r="BJ97" s="635"/>
      <c r="BK97" s="635"/>
      <c r="BL97" s="636"/>
    </row>
    <row r="98" spans="1:64">
      <c r="AG98" s="617">
        <v>0.54166666666666663</v>
      </c>
      <c r="AH98" s="618"/>
      <c r="AI98" s="618"/>
      <c r="AJ98" s="42" t="s">
        <v>48</v>
      </c>
      <c r="AK98" s="602" t="s">
        <v>276</v>
      </c>
      <c r="AL98" s="602"/>
      <c r="AM98" s="602"/>
      <c r="AN98" s="602"/>
      <c r="AO98" s="602"/>
      <c r="AP98" s="602"/>
      <c r="AQ98" s="602"/>
      <c r="AR98" s="602"/>
      <c r="AS98" s="603">
        <v>2.0833333333333332E-2</v>
      </c>
      <c r="AT98" s="604"/>
      <c r="AU98" s="633"/>
      <c r="AV98" s="634"/>
      <c r="AW98" s="634"/>
      <c r="AX98" s="634"/>
      <c r="AY98" s="359"/>
      <c r="AZ98" s="359"/>
      <c r="BA98" s="359"/>
      <c r="BB98" s="359"/>
      <c r="BC98" s="359"/>
      <c r="BD98" s="359"/>
      <c r="BE98" s="359"/>
      <c r="BF98" s="359"/>
      <c r="BG98" s="359"/>
      <c r="BH98" s="635"/>
      <c r="BI98" s="635"/>
      <c r="BJ98" s="635"/>
      <c r="BK98" s="635"/>
      <c r="BL98" s="636"/>
    </row>
    <row r="99" spans="1:64">
      <c r="A99" s="647" t="s">
        <v>235</v>
      </c>
      <c r="B99" s="647"/>
      <c r="C99" s="647"/>
      <c r="D99" s="647"/>
      <c r="E99" s="647"/>
      <c r="F99" s="647"/>
      <c r="G99" s="647"/>
      <c r="H99" s="647"/>
      <c r="I99" s="647"/>
      <c r="J99" s="647"/>
      <c r="K99" s="647"/>
      <c r="L99" s="647"/>
      <c r="M99" s="647"/>
      <c r="N99" s="647"/>
      <c r="O99" s="647"/>
      <c r="P99" s="647"/>
      <c r="Q99" s="647"/>
      <c r="R99" s="647"/>
      <c r="S99" s="647"/>
      <c r="T99" s="647"/>
      <c r="U99" s="647"/>
      <c r="V99" s="647"/>
      <c r="W99" s="647"/>
      <c r="X99" s="647"/>
      <c r="Y99" s="647"/>
      <c r="Z99" s="647"/>
      <c r="AA99" s="647"/>
      <c r="AB99" s="647"/>
      <c r="AC99" s="647"/>
      <c r="AD99" s="647"/>
      <c r="AE99" s="647"/>
      <c r="AF99" s="40"/>
      <c r="AG99" s="617">
        <v>0.5625</v>
      </c>
      <c r="AH99" s="618"/>
      <c r="AI99" s="618"/>
      <c r="AJ99" s="42" t="s">
        <v>48</v>
      </c>
      <c r="AK99" s="602" t="s">
        <v>279</v>
      </c>
      <c r="AL99" s="602"/>
      <c r="AM99" s="602"/>
      <c r="AN99" s="602"/>
      <c r="AO99" s="602"/>
      <c r="AP99" s="602"/>
      <c r="AQ99" s="602"/>
      <c r="AR99" s="602"/>
      <c r="AS99" s="603">
        <v>2.0833333333333332E-2</v>
      </c>
      <c r="AT99" s="604"/>
      <c r="AU99" s="633"/>
      <c r="AV99" s="634"/>
      <c r="AW99" s="634"/>
      <c r="AX99" s="634"/>
      <c r="AY99" s="359"/>
      <c r="AZ99" s="359"/>
      <c r="BA99" s="359"/>
      <c r="BB99" s="359"/>
      <c r="BC99" s="359"/>
      <c r="BD99" s="359"/>
      <c r="BE99" s="359"/>
      <c r="BF99" s="359"/>
      <c r="BG99" s="359"/>
      <c r="BH99" s="635"/>
      <c r="BI99" s="635"/>
      <c r="BJ99" s="635"/>
      <c r="BK99" s="635"/>
      <c r="BL99" s="636"/>
    </row>
    <row r="100" spans="1:64" ht="17.399999999999999" customHeight="1" thickBot="1">
      <c r="A100" s="632" t="s">
        <v>512</v>
      </c>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81"/>
      <c r="AG100" s="617">
        <v>0.58333333333333337</v>
      </c>
      <c r="AH100" s="618"/>
      <c r="AI100" s="618"/>
      <c r="AJ100" s="42" t="s">
        <v>48</v>
      </c>
      <c r="AK100" s="602" t="s">
        <v>274</v>
      </c>
      <c r="AL100" s="602"/>
      <c r="AM100" s="602"/>
      <c r="AN100" s="602"/>
      <c r="AO100" s="602"/>
      <c r="AP100" s="602"/>
      <c r="AQ100" s="602"/>
      <c r="AR100" s="602"/>
      <c r="AS100" s="603">
        <v>2.0833333333333332E-2</v>
      </c>
      <c r="AT100" s="604"/>
      <c r="AU100" s="633" t="s">
        <v>116</v>
      </c>
      <c r="AV100" s="634"/>
      <c r="AW100" s="634"/>
      <c r="AX100" s="634"/>
      <c r="AY100" s="359" t="s">
        <v>347</v>
      </c>
      <c r="AZ100" s="359"/>
      <c r="BA100" s="359"/>
      <c r="BB100" s="359"/>
      <c r="BC100" s="359"/>
      <c r="BD100" s="359"/>
      <c r="BE100" s="359"/>
      <c r="BF100" s="359"/>
      <c r="BG100" s="359"/>
      <c r="BH100" s="635" t="s">
        <v>329</v>
      </c>
      <c r="BI100" s="635"/>
      <c r="BJ100" s="635"/>
      <c r="BK100" s="635"/>
      <c r="BL100" s="636"/>
    </row>
    <row r="101" spans="1:64">
      <c r="A101" s="642" t="s">
        <v>454</v>
      </c>
      <c r="B101" s="205" t="s">
        <v>118</v>
      </c>
      <c r="C101" s="205"/>
      <c r="D101" s="205"/>
      <c r="E101" s="205" t="s">
        <v>154</v>
      </c>
      <c r="F101" s="205"/>
      <c r="G101" s="205"/>
      <c r="H101" s="205"/>
      <c r="I101" s="205"/>
      <c r="J101" s="205"/>
      <c r="K101" s="205"/>
      <c r="L101" s="205"/>
      <c r="M101" s="205"/>
      <c r="N101" s="205"/>
      <c r="O101" s="205" t="s">
        <v>155</v>
      </c>
      <c r="P101" s="205"/>
      <c r="Q101" s="205"/>
      <c r="R101" s="205"/>
      <c r="S101" s="205"/>
      <c r="T101" s="205"/>
      <c r="U101" s="205"/>
      <c r="V101" s="205"/>
      <c r="W101" s="205"/>
      <c r="X101" s="205"/>
      <c r="Y101" s="205" t="s">
        <v>63</v>
      </c>
      <c r="Z101" s="205"/>
      <c r="AA101" s="205"/>
      <c r="AB101" s="205"/>
      <c r="AC101" s="205"/>
      <c r="AD101" s="205"/>
      <c r="AE101" s="382"/>
      <c r="AF101" s="14"/>
      <c r="AG101" s="617">
        <v>0.60416666666666663</v>
      </c>
      <c r="AH101" s="618"/>
      <c r="AI101" s="618"/>
      <c r="AJ101" s="42" t="s">
        <v>48</v>
      </c>
      <c r="AK101" s="602" t="s">
        <v>280</v>
      </c>
      <c r="AL101" s="602"/>
      <c r="AM101" s="602"/>
      <c r="AN101" s="602"/>
      <c r="AO101" s="602"/>
      <c r="AP101" s="602"/>
      <c r="AQ101" s="602"/>
      <c r="AR101" s="602"/>
      <c r="AS101" s="603">
        <v>2.0833333333333332E-2</v>
      </c>
      <c r="AT101" s="604"/>
      <c r="AU101" s="633"/>
      <c r="AV101" s="634"/>
      <c r="AW101" s="634"/>
      <c r="AX101" s="634"/>
      <c r="AY101" s="359"/>
      <c r="AZ101" s="359"/>
      <c r="BA101" s="359"/>
      <c r="BB101" s="359"/>
      <c r="BC101" s="359"/>
      <c r="BD101" s="359"/>
      <c r="BE101" s="359"/>
      <c r="BF101" s="359"/>
      <c r="BG101" s="359"/>
      <c r="BH101" s="635"/>
      <c r="BI101" s="635"/>
      <c r="BJ101" s="635"/>
      <c r="BK101" s="635"/>
      <c r="BL101" s="636"/>
    </row>
    <row r="102" spans="1:64" ht="13.8" thickBot="1">
      <c r="A102" s="643"/>
      <c r="B102" s="645" t="s">
        <v>156</v>
      </c>
      <c r="C102" s="645"/>
      <c r="D102" s="648"/>
      <c r="E102" s="649" t="s">
        <v>157</v>
      </c>
      <c r="F102" s="650"/>
      <c r="G102" s="650"/>
      <c r="H102" s="650" t="s">
        <v>233</v>
      </c>
      <c r="I102" s="650"/>
      <c r="J102" s="650"/>
      <c r="K102" s="650"/>
      <c r="L102" s="650"/>
      <c r="M102" s="650"/>
      <c r="N102" s="651"/>
      <c r="O102" s="649" t="s">
        <v>157</v>
      </c>
      <c r="P102" s="650"/>
      <c r="Q102" s="650"/>
      <c r="R102" s="650" t="s">
        <v>233</v>
      </c>
      <c r="S102" s="650"/>
      <c r="T102" s="650"/>
      <c r="U102" s="650"/>
      <c r="V102" s="650"/>
      <c r="W102" s="650"/>
      <c r="X102" s="651"/>
      <c r="Y102" s="644"/>
      <c r="Z102" s="645"/>
      <c r="AA102" s="645"/>
      <c r="AB102" s="645"/>
      <c r="AC102" s="645"/>
      <c r="AD102" s="645"/>
      <c r="AE102" s="646"/>
      <c r="AF102" s="14"/>
      <c r="AG102" s="617">
        <v>0.625</v>
      </c>
      <c r="AH102" s="618"/>
      <c r="AI102" s="618"/>
      <c r="AJ102" s="42" t="s">
        <v>48</v>
      </c>
      <c r="AK102" s="602" t="s">
        <v>271</v>
      </c>
      <c r="AL102" s="602"/>
      <c r="AM102" s="602"/>
      <c r="AN102" s="602"/>
      <c r="AO102" s="602"/>
      <c r="AP102" s="602"/>
      <c r="AQ102" s="602"/>
      <c r="AR102" s="602"/>
      <c r="AS102" s="603">
        <v>2.0833333333333332E-2</v>
      </c>
      <c r="AT102" s="604"/>
      <c r="AU102" s="633"/>
      <c r="AV102" s="634"/>
      <c r="AW102" s="634"/>
      <c r="AX102" s="634"/>
      <c r="AY102" s="359"/>
      <c r="AZ102" s="359"/>
      <c r="BA102" s="359"/>
      <c r="BB102" s="359"/>
      <c r="BC102" s="359"/>
      <c r="BD102" s="359"/>
      <c r="BE102" s="359"/>
      <c r="BF102" s="359"/>
      <c r="BG102" s="359"/>
      <c r="BH102" s="635"/>
      <c r="BI102" s="635"/>
      <c r="BJ102" s="635"/>
      <c r="BK102" s="635"/>
      <c r="BL102" s="636"/>
    </row>
    <row r="103" spans="1:64" ht="16.2" customHeight="1" thickTop="1">
      <c r="A103" s="652" t="s">
        <v>207</v>
      </c>
      <c r="B103" s="655" t="s">
        <v>221</v>
      </c>
      <c r="C103" s="656"/>
      <c r="D103" s="657"/>
      <c r="E103" s="659" t="s">
        <v>212</v>
      </c>
      <c r="F103" s="660"/>
      <c r="G103" s="660"/>
      <c r="H103" s="661" t="s">
        <v>172</v>
      </c>
      <c r="I103" s="661"/>
      <c r="J103" s="661"/>
      <c r="K103" s="661"/>
      <c r="L103" s="661"/>
      <c r="M103" s="661"/>
      <c r="N103" s="662"/>
      <c r="O103" s="659" t="s">
        <v>212</v>
      </c>
      <c r="P103" s="660"/>
      <c r="Q103" s="660"/>
      <c r="R103" s="661" t="s">
        <v>303</v>
      </c>
      <c r="S103" s="661"/>
      <c r="T103" s="661"/>
      <c r="U103" s="661"/>
      <c r="V103" s="661"/>
      <c r="W103" s="661"/>
      <c r="X103" s="662"/>
      <c r="Y103" s="670" t="s">
        <v>310</v>
      </c>
      <c r="Z103" s="671"/>
      <c r="AA103" s="671"/>
      <c r="AB103" s="671"/>
      <c r="AC103" s="671"/>
      <c r="AD103" s="671"/>
      <c r="AE103" s="672"/>
      <c r="AF103" s="80"/>
      <c r="AG103" s="617" t="s">
        <v>344</v>
      </c>
      <c r="AH103" s="618"/>
      <c r="AI103" s="618"/>
      <c r="AJ103" s="42" t="s">
        <v>48</v>
      </c>
      <c r="AK103" s="602"/>
      <c r="AL103" s="602"/>
      <c r="AM103" s="602"/>
      <c r="AN103" s="602"/>
      <c r="AO103" s="602"/>
      <c r="AP103" s="602"/>
      <c r="AQ103" s="602"/>
      <c r="AR103" s="602"/>
      <c r="AS103" s="603">
        <v>0</v>
      </c>
      <c r="AT103" s="604"/>
      <c r="AU103" s="633"/>
      <c r="AV103" s="634"/>
      <c r="AW103" s="634"/>
      <c r="AX103" s="634"/>
      <c r="AY103" s="359"/>
      <c r="AZ103" s="359"/>
      <c r="BA103" s="359"/>
      <c r="BB103" s="359"/>
      <c r="BC103" s="359"/>
      <c r="BD103" s="359"/>
      <c r="BE103" s="359"/>
      <c r="BF103" s="359"/>
      <c r="BG103" s="359"/>
      <c r="BH103" s="635"/>
      <c r="BI103" s="635"/>
      <c r="BJ103" s="635"/>
      <c r="BK103" s="635"/>
      <c r="BL103" s="636"/>
    </row>
    <row r="104" spans="1:64" ht="16.2" customHeight="1">
      <c r="A104" s="653"/>
      <c r="B104" s="210"/>
      <c r="C104" s="210"/>
      <c r="D104" s="658"/>
      <c r="E104" s="663" t="s">
        <v>213</v>
      </c>
      <c r="F104" s="664"/>
      <c r="G104" s="664"/>
      <c r="H104" s="635" t="s">
        <v>172</v>
      </c>
      <c r="I104" s="635"/>
      <c r="J104" s="635"/>
      <c r="K104" s="635"/>
      <c r="L104" s="635"/>
      <c r="M104" s="635"/>
      <c r="N104" s="665"/>
      <c r="O104" s="663" t="s">
        <v>213</v>
      </c>
      <c r="P104" s="664"/>
      <c r="Q104" s="664"/>
      <c r="R104" s="635" t="s">
        <v>304</v>
      </c>
      <c r="S104" s="635"/>
      <c r="T104" s="635"/>
      <c r="U104" s="635"/>
      <c r="V104" s="635"/>
      <c r="W104" s="635"/>
      <c r="X104" s="665"/>
      <c r="Y104" s="673"/>
      <c r="Z104" s="359"/>
      <c r="AA104" s="359"/>
      <c r="AB104" s="359"/>
      <c r="AC104" s="359"/>
      <c r="AD104" s="359"/>
      <c r="AE104" s="403"/>
      <c r="AF104" s="80"/>
      <c r="AG104" s="617" t="s">
        <v>344</v>
      </c>
      <c r="AH104" s="618"/>
      <c r="AI104" s="618"/>
      <c r="AJ104" s="42" t="s">
        <v>48</v>
      </c>
      <c r="AK104" s="602"/>
      <c r="AL104" s="602"/>
      <c r="AM104" s="602"/>
      <c r="AN104" s="602"/>
      <c r="AO104" s="602"/>
      <c r="AP104" s="602"/>
      <c r="AQ104" s="602"/>
      <c r="AR104" s="602"/>
      <c r="AS104" s="603">
        <v>0</v>
      </c>
      <c r="AT104" s="604"/>
      <c r="AU104" s="633"/>
      <c r="AV104" s="634"/>
      <c r="AW104" s="634"/>
      <c r="AX104" s="634"/>
      <c r="AY104" s="634"/>
      <c r="AZ104" s="634"/>
      <c r="BA104" s="634"/>
      <c r="BB104" s="634"/>
      <c r="BC104" s="634"/>
      <c r="BD104" s="634"/>
      <c r="BE104" s="634"/>
      <c r="BF104" s="634"/>
      <c r="BG104" s="634"/>
      <c r="BH104" s="635"/>
      <c r="BI104" s="635"/>
      <c r="BJ104" s="635"/>
      <c r="BK104" s="635"/>
      <c r="BL104" s="636"/>
    </row>
    <row r="105" spans="1:64" ht="16.2" customHeight="1">
      <c r="A105" s="653"/>
      <c r="B105" s="210"/>
      <c r="C105" s="210"/>
      <c r="D105" s="658"/>
      <c r="E105" s="663" t="s">
        <v>214</v>
      </c>
      <c r="F105" s="664"/>
      <c r="G105" s="664"/>
      <c r="H105" s="635" t="s">
        <v>440</v>
      </c>
      <c r="I105" s="635"/>
      <c r="J105" s="635"/>
      <c r="K105" s="635"/>
      <c r="L105" s="635"/>
      <c r="M105" s="635"/>
      <c r="N105" s="665"/>
      <c r="O105" s="663" t="s">
        <v>214</v>
      </c>
      <c r="P105" s="664"/>
      <c r="Q105" s="664"/>
      <c r="R105" s="635" t="s">
        <v>456</v>
      </c>
      <c r="S105" s="635"/>
      <c r="T105" s="635"/>
      <c r="U105" s="635"/>
      <c r="V105" s="635"/>
      <c r="W105" s="635"/>
      <c r="X105" s="665"/>
      <c r="Y105" s="673"/>
      <c r="Z105" s="359"/>
      <c r="AA105" s="359"/>
      <c r="AB105" s="359"/>
      <c r="AC105" s="359"/>
      <c r="AD105" s="359"/>
      <c r="AE105" s="403"/>
      <c r="AF105" s="80"/>
      <c r="AG105" s="617" t="s">
        <v>344</v>
      </c>
      <c r="AH105" s="618"/>
      <c r="AI105" s="618"/>
      <c r="AJ105" s="42" t="s">
        <v>48</v>
      </c>
      <c r="AK105" s="602"/>
      <c r="AL105" s="602"/>
      <c r="AM105" s="602"/>
      <c r="AN105" s="602"/>
      <c r="AO105" s="602"/>
      <c r="AP105" s="602"/>
      <c r="AQ105" s="602"/>
      <c r="AR105" s="602"/>
      <c r="AS105" s="603">
        <v>0</v>
      </c>
      <c r="AT105" s="604"/>
      <c r="AU105" s="633"/>
      <c r="AV105" s="634"/>
      <c r="AW105" s="634"/>
      <c r="AX105" s="634"/>
      <c r="AY105" s="634"/>
      <c r="AZ105" s="634"/>
      <c r="BA105" s="634"/>
      <c r="BB105" s="634"/>
      <c r="BC105" s="634"/>
      <c r="BD105" s="634"/>
      <c r="BE105" s="634"/>
      <c r="BF105" s="634"/>
      <c r="BG105" s="634"/>
      <c r="BH105" s="635"/>
      <c r="BI105" s="635"/>
      <c r="BJ105" s="635"/>
      <c r="BK105" s="635"/>
      <c r="BL105" s="636"/>
    </row>
    <row r="106" spans="1:64" ht="16.2" customHeight="1">
      <c r="A106" s="653"/>
      <c r="B106" s="210"/>
      <c r="C106" s="210"/>
      <c r="D106" s="658"/>
      <c r="E106" s="663" t="s">
        <v>215</v>
      </c>
      <c r="F106" s="664"/>
      <c r="G106" s="664"/>
      <c r="H106" s="635" t="s">
        <v>172</v>
      </c>
      <c r="I106" s="635"/>
      <c r="J106" s="635"/>
      <c r="K106" s="635"/>
      <c r="L106" s="635"/>
      <c r="M106" s="635"/>
      <c r="N106" s="665"/>
      <c r="O106" s="663" t="s">
        <v>215</v>
      </c>
      <c r="P106" s="664"/>
      <c r="Q106" s="664"/>
      <c r="R106" s="635" t="s">
        <v>304</v>
      </c>
      <c r="S106" s="635"/>
      <c r="T106" s="635"/>
      <c r="U106" s="635"/>
      <c r="V106" s="635"/>
      <c r="W106" s="635"/>
      <c r="X106" s="665"/>
      <c r="Y106" s="673"/>
      <c r="Z106" s="359"/>
      <c r="AA106" s="359"/>
      <c r="AB106" s="359"/>
      <c r="AC106" s="359"/>
      <c r="AD106" s="359"/>
      <c r="AE106" s="403"/>
      <c r="AF106" s="80"/>
      <c r="AG106" s="679" t="s">
        <v>59</v>
      </c>
      <c r="AH106" s="680"/>
      <c r="AI106" s="680"/>
      <c r="AJ106" s="680"/>
      <c r="AK106" s="680"/>
      <c r="AL106" s="680"/>
      <c r="AM106" s="680"/>
      <c r="AN106" s="680"/>
      <c r="AO106" s="680"/>
      <c r="AP106" s="680"/>
      <c r="AQ106" s="680"/>
      <c r="AR106" s="680"/>
      <c r="AS106" s="680"/>
      <c r="AT106" s="680"/>
      <c r="AU106" s="633"/>
      <c r="AV106" s="634"/>
      <c r="AW106" s="634"/>
      <c r="AX106" s="634"/>
      <c r="AY106" s="634"/>
      <c r="AZ106" s="634"/>
      <c r="BA106" s="634"/>
      <c r="BB106" s="634"/>
      <c r="BC106" s="634"/>
      <c r="BD106" s="634"/>
      <c r="BE106" s="634"/>
      <c r="BF106" s="634"/>
      <c r="BG106" s="634"/>
      <c r="BH106" s="635"/>
      <c r="BI106" s="635"/>
      <c r="BJ106" s="635"/>
      <c r="BK106" s="635"/>
      <c r="BL106" s="636"/>
    </row>
    <row r="107" spans="1:64" ht="16.2" customHeight="1" thickBot="1">
      <c r="A107" s="653"/>
      <c r="B107" s="210"/>
      <c r="C107" s="210"/>
      <c r="D107" s="658"/>
      <c r="E107" s="663" t="s">
        <v>216</v>
      </c>
      <c r="F107" s="664"/>
      <c r="G107" s="664"/>
      <c r="H107" s="635" t="s">
        <v>172</v>
      </c>
      <c r="I107" s="635"/>
      <c r="J107" s="635"/>
      <c r="K107" s="635"/>
      <c r="L107" s="635"/>
      <c r="M107" s="635"/>
      <c r="N107" s="665"/>
      <c r="O107" s="663" t="s">
        <v>216</v>
      </c>
      <c r="P107" s="664"/>
      <c r="Q107" s="664"/>
      <c r="R107" s="635" t="s">
        <v>304</v>
      </c>
      <c r="S107" s="635"/>
      <c r="T107" s="635"/>
      <c r="U107" s="635"/>
      <c r="V107" s="635"/>
      <c r="W107" s="635"/>
      <c r="X107" s="665"/>
      <c r="Y107" s="673"/>
      <c r="Z107" s="359"/>
      <c r="AA107" s="359"/>
      <c r="AB107" s="359"/>
      <c r="AC107" s="359"/>
      <c r="AD107" s="359"/>
      <c r="AE107" s="403"/>
      <c r="AF107" s="80"/>
      <c r="AG107" s="472" t="s">
        <v>60</v>
      </c>
      <c r="AH107" s="473"/>
      <c r="AI107" s="473"/>
      <c r="AJ107" s="473"/>
      <c r="AK107" s="473"/>
      <c r="AL107" s="473"/>
      <c r="AM107" s="473"/>
      <c r="AN107" s="473"/>
      <c r="AO107" s="474"/>
      <c r="AP107" s="677">
        <f>SUM(AS93:AT105)</f>
        <v>0.23263888888888892</v>
      </c>
      <c r="AQ107" s="678"/>
      <c r="AR107" s="678"/>
      <c r="AS107" s="476" t="s">
        <v>343</v>
      </c>
      <c r="AT107" s="476"/>
      <c r="AU107" s="633"/>
      <c r="AV107" s="634"/>
      <c r="AW107" s="634"/>
      <c r="AX107" s="634"/>
      <c r="AY107" s="634"/>
      <c r="AZ107" s="634"/>
      <c r="BA107" s="634"/>
      <c r="BB107" s="634"/>
      <c r="BC107" s="634"/>
      <c r="BD107" s="634"/>
      <c r="BE107" s="634"/>
      <c r="BF107" s="634"/>
      <c r="BG107" s="634"/>
      <c r="BH107" s="635"/>
      <c r="BI107" s="635"/>
      <c r="BJ107" s="635"/>
      <c r="BK107" s="635"/>
      <c r="BL107" s="636"/>
    </row>
    <row r="108" spans="1:64" ht="16.2" customHeight="1">
      <c r="A108" s="653"/>
      <c r="B108" s="210"/>
      <c r="C108" s="210"/>
      <c r="D108" s="658"/>
      <c r="E108" s="663" t="s">
        <v>217</v>
      </c>
      <c r="F108" s="664"/>
      <c r="G108" s="664"/>
      <c r="H108" s="635" t="s">
        <v>172</v>
      </c>
      <c r="I108" s="635"/>
      <c r="J108" s="635"/>
      <c r="K108" s="635"/>
      <c r="L108" s="635"/>
      <c r="M108" s="635"/>
      <c r="N108" s="665"/>
      <c r="O108" s="663" t="s">
        <v>217</v>
      </c>
      <c r="P108" s="664"/>
      <c r="Q108" s="664"/>
      <c r="R108" s="635" t="s">
        <v>304</v>
      </c>
      <c r="S108" s="635"/>
      <c r="T108" s="635"/>
      <c r="U108" s="635"/>
      <c r="V108" s="635"/>
      <c r="W108" s="635"/>
      <c r="X108" s="665"/>
      <c r="Y108" s="673"/>
      <c r="Z108" s="359"/>
      <c r="AA108" s="359"/>
      <c r="AB108" s="359"/>
      <c r="AC108" s="359"/>
      <c r="AD108" s="359"/>
      <c r="AE108" s="403"/>
      <c r="AF108" s="80"/>
      <c r="AU108" s="633"/>
      <c r="AV108" s="634"/>
      <c r="AW108" s="634"/>
      <c r="AX108" s="634"/>
      <c r="AY108" s="634"/>
      <c r="AZ108" s="634"/>
      <c r="BA108" s="634"/>
      <c r="BB108" s="634"/>
      <c r="BC108" s="634"/>
      <c r="BD108" s="634"/>
      <c r="BE108" s="634"/>
      <c r="BF108" s="634"/>
      <c r="BG108" s="634"/>
      <c r="BH108" s="635"/>
      <c r="BI108" s="635"/>
      <c r="BJ108" s="635"/>
      <c r="BK108" s="635"/>
      <c r="BL108" s="636"/>
    </row>
    <row r="109" spans="1:64" ht="16.2" customHeight="1">
      <c r="A109" s="653"/>
      <c r="B109" s="210"/>
      <c r="C109" s="210"/>
      <c r="D109" s="658"/>
      <c r="E109" s="663" t="s">
        <v>218</v>
      </c>
      <c r="F109" s="664"/>
      <c r="G109" s="664"/>
      <c r="H109" s="635" t="s">
        <v>172</v>
      </c>
      <c r="I109" s="635"/>
      <c r="J109" s="635"/>
      <c r="K109" s="635"/>
      <c r="L109" s="635"/>
      <c r="M109" s="635"/>
      <c r="N109" s="665"/>
      <c r="O109" s="663" t="s">
        <v>218</v>
      </c>
      <c r="P109" s="664"/>
      <c r="Q109" s="664"/>
      <c r="R109" s="635" t="s">
        <v>304</v>
      </c>
      <c r="S109" s="635"/>
      <c r="T109" s="635"/>
      <c r="U109" s="635"/>
      <c r="V109" s="635"/>
      <c r="W109" s="635"/>
      <c r="X109" s="665"/>
      <c r="Y109" s="673"/>
      <c r="Z109" s="359"/>
      <c r="AA109" s="359"/>
      <c r="AB109" s="359"/>
      <c r="AC109" s="359"/>
      <c r="AD109" s="359"/>
      <c r="AE109" s="403"/>
      <c r="AF109" s="80"/>
      <c r="AU109" s="633"/>
      <c r="AV109" s="634"/>
      <c r="AW109" s="634"/>
      <c r="AX109" s="634"/>
      <c r="AY109" s="634"/>
      <c r="AZ109" s="634"/>
      <c r="BA109" s="634"/>
      <c r="BB109" s="634"/>
      <c r="BC109" s="634"/>
      <c r="BD109" s="634"/>
      <c r="BE109" s="634"/>
      <c r="BF109" s="634"/>
      <c r="BG109" s="634"/>
      <c r="BH109" s="635"/>
      <c r="BI109" s="635"/>
      <c r="BJ109" s="635"/>
      <c r="BK109" s="635"/>
      <c r="BL109" s="636"/>
    </row>
    <row r="110" spans="1:64" ht="16.2" customHeight="1">
      <c r="A110" s="653"/>
      <c r="B110" s="210"/>
      <c r="C110" s="210"/>
      <c r="D110" s="658"/>
      <c r="E110" s="663" t="s">
        <v>116</v>
      </c>
      <c r="F110" s="664"/>
      <c r="G110" s="664"/>
      <c r="H110" s="635" t="s">
        <v>172</v>
      </c>
      <c r="I110" s="635"/>
      <c r="J110" s="635"/>
      <c r="K110" s="635"/>
      <c r="L110" s="635"/>
      <c r="M110" s="635"/>
      <c r="N110" s="665"/>
      <c r="O110" s="663" t="s">
        <v>116</v>
      </c>
      <c r="P110" s="664"/>
      <c r="Q110" s="664"/>
      <c r="R110" s="635" t="s">
        <v>303</v>
      </c>
      <c r="S110" s="635"/>
      <c r="T110" s="635"/>
      <c r="U110" s="635"/>
      <c r="V110" s="635"/>
      <c r="W110" s="635"/>
      <c r="X110" s="665"/>
      <c r="Y110" s="673"/>
      <c r="Z110" s="359"/>
      <c r="AA110" s="359"/>
      <c r="AB110" s="359"/>
      <c r="AC110" s="359"/>
      <c r="AD110" s="359"/>
      <c r="AE110" s="403"/>
      <c r="AF110" s="80"/>
      <c r="AU110" s="633"/>
      <c r="AV110" s="634"/>
      <c r="AW110" s="634"/>
      <c r="AX110" s="634"/>
      <c r="AY110" s="634"/>
      <c r="AZ110" s="634"/>
      <c r="BA110" s="634"/>
      <c r="BB110" s="634"/>
      <c r="BC110" s="634"/>
      <c r="BD110" s="634"/>
      <c r="BE110" s="634"/>
      <c r="BF110" s="634"/>
      <c r="BG110" s="634"/>
      <c r="BH110" s="635"/>
      <c r="BI110" s="635"/>
      <c r="BJ110" s="635"/>
      <c r="BK110" s="635"/>
      <c r="BL110" s="636"/>
    </row>
    <row r="111" spans="1:64" ht="16.2" customHeight="1" thickBot="1">
      <c r="A111" s="653"/>
      <c r="B111" s="210"/>
      <c r="C111" s="210"/>
      <c r="D111" s="658"/>
      <c r="E111" s="663" t="s">
        <v>219</v>
      </c>
      <c r="F111" s="664"/>
      <c r="G111" s="664"/>
      <c r="H111" s="635" t="s">
        <v>172</v>
      </c>
      <c r="I111" s="635"/>
      <c r="J111" s="635"/>
      <c r="K111" s="635"/>
      <c r="L111" s="635"/>
      <c r="M111" s="635"/>
      <c r="N111" s="665"/>
      <c r="O111" s="663" t="s">
        <v>219</v>
      </c>
      <c r="P111" s="664"/>
      <c r="Q111" s="664"/>
      <c r="R111" s="635" t="s">
        <v>304</v>
      </c>
      <c r="S111" s="635"/>
      <c r="T111" s="635"/>
      <c r="U111" s="635"/>
      <c r="V111" s="635"/>
      <c r="W111" s="635"/>
      <c r="X111" s="665"/>
      <c r="Y111" s="673"/>
      <c r="Z111" s="359"/>
      <c r="AA111" s="359"/>
      <c r="AB111" s="359"/>
      <c r="AC111" s="359"/>
      <c r="AD111" s="359"/>
      <c r="AE111" s="403"/>
      <c r="AF111" s="80"/>
      <c r="AG111" s="31"/>
      <c r="AH111" s="31"/>
      <c r="AI111" s="31"/>
      <c r="AJ111" s="31"/>
      <c r="AK111" s="31"/>
      <c r="AL111" s="31"/>
      <c r="AM111" s="31"/>
      <c r="AN111" s="31"/>
      <c r="AO111" s="31"/>
      <c r="AP111" s="31"/>
      <c r="AQ111" s="31"/>
      <c r="AR111" s="31"/>
      <c r="AS111" s="31"/>
      <c r="AT111" s="31"/>
      <c r="AU111" s="681"/>
      <c r="AV111" s="682"/>
      <c r="AW111" s="682"/>
      <c r="AX111" s="682"/>
      <c r="AY111" s="682"/>
      <c r="AZ111" s="682"/>
      <c r="BA111" s="682"/>
      <c r="BB111" s="682"/>
      <c r="BC111" s="682"/>
      <c r="BD111" s="682"/>
      <c r="BE111" s="682"/>
      <c r="BF111" s="682"/>
      <c r="BG111" s="682"/>
      <c r="BH111" s="640"/>
      <c r="BI111" s="640"/>
      <c r="BJ111" s="640"/>
      <c r="BK111" s="640"/>
      <c r="BL111" s="641"/>
    </row>
    <row r="112" spans="1:64" ht="16.2" customHeight="1" thickBot="1">
      <c r="A112" s="654"/>
      <c r="B112" s="645"/>
      <c r="C112" s="645"/>
      <c r="D112" s="648"/>
      <c r="E112" s="666" t="s">
        <v>220</v>
      </c>
      <c r="F112" s="667"/>
      <c r="G112" s="667"/>
      <c r="H112" s="668" t="s">
        <v>172</v>
      </c>
      <c r="I112" s="668"/>
      <c r="J112" s="668"/>
      <c r="K112" s="668"/>
      <c r="L112" s="668"/>
      <c r="M112" s="668"/>
      <c r="N112" s="669"/>
      <c r="O112" s="666" t="s">
        <v>220</v>
      </c>
      <c r="P112" s="667"/>
      <c r="Q112" s="667"/>
      <c r="R112" s="668" t="s">
        <v>304</v>
      </c>
      <c r="S112" s="668"/>
      <c r="T112" s="668"/>
      <c r="U112" s="668"/>
      <c r="V112" s="668"/>
      <c r="W112" s="668"/>
      <c r="X112" s="669"/>
      <c r="Y112" s="674"/>
      <c r="Z112" s="675"/>
      <c r="AA112" s="675"/>
      <c r="AB112" s="675"/>
      <c r="AC112" s="675"/>
      <c r="AD112" s="675"/>
      <c r="AE112" s="676"/>
      <c r="AF112" s="80"/>
      <c r="AG112" s="32" t="s">
        <v>64</v>
      </c>
      <c r="AH112" s="35"/>
      <c r="AI112" s="35"/>
      <c r="AJ112" s="35"/>
      <c r="AK112" s="35"/>
      <c r="AL112" s="35"/>
      <c r="AM112" s="35"/>
      <c r="AN112" s="35"/>
      <c r="AO112" s="35"/>
      <c r="AP112" s="35"/>
      <c r="AQ112" s="35"/>
      <c r="AR112" s="35"/>
      <c r="AS112" s="35"/>
      <c r="AT112" s="35"/>
      <c r="AU112" s="35"/>
      <c r="AV112" s="35"/>
      <c r="AW112" s="35"/>
    </row>
    <row r="113" spans="1:65" ht="16.2" customHeight="1" thickTop="1">
      <c r="A113" s="683" t="s">
        <v>207</v>
      </c>
      <c r="B113" s="684" t="s">
        <v>181</v>
      </c>
      <c r="C113" s="685"/>
      <c r="D113" s="685"/>
      <c r="E113" s="659" t="s">
        <v>183</v>
      </c>
      <c r="F113" s="660"/>
      <c r="G113" s="660"/>
      <c r="H113" s="661" t="s">
        <v>164</v>
      </c>
      <c r="I113" s="661"/>
      <c r="J113" s="661"/>
      <c r="K113" s="661"/>
      <c r="L113" s="661"/>
      <c r="M113" s="661"/>
      <c r="N113" s="662"/>
      <c r="O113" s="659" t="s">
        <v>183</v>
      </c>
      <c r="P113" s="660"/>
      <c r="Q113" s="660"/>
      <c r="R113" s="661" t="s">
        <v>363</v>
      </c>
      <c r="S113" s="661"/>
      <c r="T113" s="661"/>
      <c r="U113" s="661"/>
      <c r="V113" s="661"/>
      <c r="W113" s="661"/>
      <c r="X113" s="662"/>
      <c r="Y113" s="670" t="s">
        <v>306</v>
      </c>
      <c r="Z113" s="671"/>
      <c r="AA113" s="671"/>
      <c r="AB113" s="671"/>
      <c r="AC113" s="671"/>
      <c r="AD113" s="671"/>
      <c r="AE113" s="672"/>
      <c r="AF113" s="80"/>
      <c r="AG113" s="458" t="s">
        <v>65</v>
      </c>
      <c r="AH113" s="459"/>
      <c r="AI113" s="459"/>
      <c r="AJ113" s="459"/>
      <c r="AK113" s="694" t="s">
        <v>66</v>
      </c>
      <c r="AL113" s="694"/>
      <c r="AM113" s="690" t="s">
        <v>67</v>
      </c>
      <c r="AN113" s="690"/>
      <c r="AO113" s="690" t="s">
        <v>68</v>
      </c>
      <c r="AP113" s="690"/>
      <c r="AQ113" s="694" t="s">
        <v>69</v>
      </c>
      <c r="AR113" s="694"/>
      <c r="AS113" s="690" t="s">
        <v>70</v>
      </c>
      <c r="AT113" s="690"/>
      <c r="AU113" s="690" t="s">
        <v>71</v>
      </c>
      <c r="AV113" s="690"/>
      <c r="AW113" s="690" t="s">
        <v>72</v>
      </c>
      <c r="AX113" s="690"/>
      <c r="AY113" s="690" t="s">
        <v>73</v>
      </c>
      <c r="AZ113" s="691"/>
    </row>
    <row r="114" spans="1:65" ht="16.2" customHeight="1" thickBot="1">
      <c r="A114" s="209"/>
      <c r="B114" s="686"/>
      <c r="C114" s="687"/>
      <c r="D114" s="687"/>
      <c r="E114" s="663" t="s">
        <v>182</v>
      </c>
      <c r="F114" s="664"/>
      <c r="G114" s="664"/>
      <c r="H114" s="635" t="s">
        <v>163</v>
      </c>
      <c r="I114" s="635"/>
      <c r="J114" s="635"/>
      <c r="K114" s="635"/>
      <c r="L114" s="635"/>
      <c r="M114" s="635"/>
      <c r="N114" s="665"/>
      <c r="O114" s="663" t="s">
        <v>182</v>
      </c>
      <c r="P114" s="664"/>
      <c r="Q114" s="664"/>
      <c r="R114" s="635" t="s">
        <v>363</v>
      </c>
      <c r="S114" s="635"/>
      <c r="T114" s="635"/>
      <c r="U114" s="635"/>
      <c r="V114" s="635"/>
      <c r="W114" s="635"/>
      <c r="X114" s="665"/>
      <c r="Y114" s="673"/>
      <c r="Z114" s="359"/>
      <c r="AA114" s="359"/>
      <c r="AB114" s="359"/>
      <c r="AC114" s="359"/>
      <c r="AD114" s="359"/>
      <c r="AE114" s="403"/>
      <c r="AF114" s="80"/>
      <c r="AG114" s="467" t="s">
        <v>74</v>
      </c>
      <c r="AH114" s="468"/>
      <c r="AI114" s="468"/>
      <c r="AJ114" s="468"/>
      <c r="AK114" s="692" t="s">
        <v>350</v>
      </c>
      <c r="AL114" s="692"/>
      <c r="AM114" s="692"/>
      <c r="AN114" s="692"/>
      <c r="AO114" s="692"/>
      <c r="AP114" s="692"/>
      <c r="AQ114" s="692"/>
      <c r="AR114" s="692"/>
      <c r="AS114" s="692"/>
      <c r="AT114" s="692"/>
      <c r="AU114" s="692"/>
      <c r="AV114" s="692"/>
      <c r="AW114" s="692"/>
      <c r="AX114" s="692"/>
      <c r="AY114" s="692"/>
      <c r="AZ114" s="693"/>
    </row>
    <row r="115" spans="1:65" ht="16.2" customHeight="1" thickBot="1">
      <c r="A115" s="209"/>
      <c r="B115" s="688"/>
      <c r="C115" s="689"/>
      <c r="D115" s="689"/>
      <c r="E115" s="666" t="s">
        <v>184</v>
      </c>
      <c r="F115" s="667"/>
      <c r="G115" s="667"/>
      <c r="H115" s="668" t="s">
        <v>163</v>
      </c>
      <c r="I115" s="668"/>
      <c r="J115" s="668"/>
      <c r="K115" s="668"/>
      <c r="L115" s="668"/>
      <c r="M115" s="668"/>
      <c r="N115" s="669"/>
      <c r="O115" s="666" t="s">
        <v>184</v>
      </c>
      <c r="P115" s="667"/>
      <c r="Q115" s="667"/>
      <c r="R115" s="668" t="s">
        <v>363</v>
      </c>
      <c r="S115" s="668"/>
      <c r="T115" s="668"/>
      <c r="U115" s="668"/>
      <c r="V115" s="668"/>
      <c r="W115" s="668"/>
      <c r="X115" s="669"/>
      <c r="Y115" s="673"/>
      <c r="Z115" s="359"/>
      <c r="AA115" s="359"/>
      <c r="AB115" s="359"/>
      <c r="AC115" s="359"/>
      <c r="AD115" s="359"/>
      <c r="AE115" s="403"/>
      <c r="AF115" s="80"/>
      <c r="AG115" s="31"/>
      <c r="AH115" s="31"/>
      <c r="AI115" s="31"/>
      <c r="AJ115" s="31"/>
      <c r="AK115" s="31"/>
      <c r="AL115" s="31"/>
      <c r="AM115" s="31"/>
      <c r="AN115" s="31"/>
      <c r="AO115" s="31"/>
      <c r="AP115" s="31"/>
      <c r="AQ115" s="31"/>
      <c r="AR115" s="31"/>
      <c r="AS115" s="31"/>
      <c r="AT115" s="31"/>
      <c r="AU115" s="31"/>
      <c r="AV115" s="31"/>
      <c r="AW115" s="31"/>
    </row>
    <row r="116" spans="1:65" ht="16.2" customHeight="1" thickTop="1">
      <c r="A116" s="209"/>
      <c r="B116" s="686" t="s">
        <v>222</v>
      </c>
      <c r="C116" s="687"/>
      <c r="D116" s="687"/>
      <c r="E116" s="663" t="s">
        <v>185</v>
      </c>
      <c r="F116" s="664"/>
      <c r="G116" s="664"/>
      <c r="H116" s="635" t="s">
        <v>188</v>
      </c>
      <c r="I116" s="635"/>
      <c r="J116" s="635"/>
      <c r="K116" s="635"/>
      <c r="L116" s="635"/>
      <c r="M116" s="635"/>
      <c r="N116" s="665"/>
      <c r="O116" s="663" t="s">
        <v>185</v>
      </c>
      <c r="P116" s="664"/>
      <c r="Q116" s="664"/>
      <c r="R116" s="635" t="s">
        <v>305</v>
      </c>
      <c r="S116" s="635"/>
      <c r="T116" s="635"/>
      <c r="U116" s="635"/>
      <c r="V116" s="635"/>
      <c r="W116" s="635"/>
      <c r="X116" s="665"/>
      <c r="Y116" s="673"/>
      <c r="Z116" s="359"/>
      <c r="AA116" s="359"/>
      <c r="AB116" s="359"/>
      <c r="AC116" s="359"/>
      <c r="AD116" s="359"/>
      <c r="AE116" s="403"/>
      <c r="AF116" s="80"/>
      <c r="AG116" s="82" t="s">
        <v>43</v>
      </c>
      <c r="AX116" s="458" t="s">
        <v>44</v>
      </c>
      <c r="AY116" s="459"/>
      <c r="AZ116" s="459"/>
      <c r="BA116" s="459"/>
      <c r="BB116" s="459"/>
      <c r="BC116" s="459"/>
      <c r="BD116" s="459"/>
      <c r="BE116" s="459"/>
      <c r="BF116" s="459"/>
      <c r="BG116" s="459"/>
      <c r="BH116" s="459"/>
      <c r="BI116" s="459"/>
      <c r="BJ116" s="459"/>
      <c r="BK116" s="566"/>
    </row>
    <row r="117" spans="1:65" ht="16.2" customHeight="1">
      <c r="A117" s="209"/>
      <c r="B117" s="686"/>
      <c r="C117" s="687"/>
      <c r="D117" s="687"/>
      <c r="E117" s="663" t="s">
        <v>186</v>
      </c>
      <c r="F117" s="664"/>
      <c r="G117" s="664"/>
      <c r="H117" s="635" t="s">
        <v>188</v>
      </c>
      <c r="I117" s="635"/>
      <c r="J117" s="635"/>
      <c r="K117" s="635"/>
      <c r="L117" s="635"/>
      <c r="M117" s="635"/>
      <c r="N117" s="665"/>
      <c r="O117" s="663" t="s">
        <v>186</v>
      </c>
      <c r="P117" s="664"/>
      <c r="Q117" s="664"/>
      <c r="R117" s="635" t="s">
        <v>305</v>
      </c>
      <c r="S117" s="635"/>
      <c r="T117" s="635"/>
      <c r="U117" s="635"/>
      <c r="V117" s="635"/>
      <c r="W117" s="635"/>
      <c r="X117" s="665"/>
      <c r="Y117" s="673"/>
      <c r="Z117" s="359"/>
      <c r="AA117" s="359"/>
      <c r="AB117" s="359"/>
      <c r="AC117" s="359"/>
      <c r="AD117" s="359"/>
      <c r="AE117" s="403"/>
      <c r="AF117" s="80"/>
      <c r="AX117" s="695"/>
      <c r="AY117" s="696"/>
      <c r="AZ117" s="696"/>
      <c r="BA117" s="696"/>
      <c r="BB117" s="696"/>
      <c r="BC117" s="696"/>
      <c r="BD117" s="696"/>
      <c r="BE117" s="696"/>
      <c r="BF117" s="696"/>
      <c r="BG117" s="696"/>
      <c r="BH117" s="696"/>
      <c r="BI117" s="696"/>
      <c r="BJ117" s="696"/>
      <c r="BK117" s="697"/>
    </row>
    <row r="118" spans="1:65" ht="16.2" customHeight="1" thickBot="1">
      <c r="A118" s="209"/>
      <c r="B118" s="686"/>
      <c r="C118" s="687"/>
      <c r="D118" s="687"/>
      <c r="E118" s="663" t="s">
        <v>187</v>
      </c>
      <c r="F118" s="664"/>
      <c r="G118" s="664"/>
      <c r="H118" s="635" t="s">
        <v>188</v>
      </c>
      <c r="I118" s="635"/>
      <c r="J118" s="635"/>
      <c r="K118" s="635"/>
      <c r="L118" s="635"/>
      <c r="M118" s="635"/>
      <c r="N118" s="665"/>
      <c r="O118" s="663" t="s">
        <v>187</v>
      </c>
      <c r="P118" s="664"/>
      <c r="Q118" s="664"/>
      <c r="R118" s="635" t="s">
        <v>305</v>
      </c>
      <c r="S118" s="635"/>
      <c r="T118" s="635"/>
      <c r="U118" s="635"/>
      <c r="V118" s="635"/>
      <c r="W118" s="635"/>
      <c r="X118" s="665"/>
      <c r="Y118" s="673"/>
      <c r="Z118" s="359"/>
      <c r="AA118" s="359"/>
      <c r="AB118" s="359"/>
      <c r="AC118" s="359"/>
      <c r="AD118" s="359"/>
      <c r="AE118" s="403"/>
      <c r="AF118" s="80"/>
      <c r="AG118" s="701" t="s">
        <v>452</v>
      </c>
      <c r="AH118" s="701"/>
      <c r="AI118" s="701"/>
      <c r="AJ118" s="701"/>
      <c r="AK118" s="701"/>
      <c r="AL118" s="701"/>
      <c r="AM118" s="701"/>
      <c r="AN118" s="701"/>
      <c r="AO118" s="701"/>
      <c r="AP118" s="701"/>
      <c r="AQ118" s="701"/>
      <c r="AR118" s="701"/>
      <c r="AS118" s="701"/>
      <c r="AT118" s="701"/>
      <c r="AV118" s="34"/>
      <c r="AW118" s="34"/>
      <c r="AX118" s="698"/>
      <c r="AY118" s="699"/>
      <c r="AZ118" s="699"/>
      <c r="BA118" s="699"/>
      <c r="BB118" s="699"/>
      <c r="BC118" s="699"/>
      <c r="BD118" s="699"/>
      <c r="BE118" s="699"/>
      <c r="BF118" s="699"/>
      <c r="BG118" s="699"/>
      <c r="BH118" s="699"/>
      <c r="BI118" s="699"/>
      <c r="BJ118" s="699"/>
      <c r="BK118" s="700"/>
    </row>
    <row r="119" spans="1:65" ht="16.2" customHeight="1" thickTop="1">
      <c r="A119" s="683" t="s">
        <v>207</v>
      </c>
      <c r="B119" s="684" t="s">
        <v>189</v>
      </c>
      <c r="C119" s="685"/>
      <c r="D119" s="685"/>
      <c r="E119" s="659" t="s">
        <v>191</v>
      </c>
      <c r="F119" s="660"/>
      <c r="G119" s="660"/>
      <c r="H119" s="661" t="s">
        <v>192</v>
      </c>
      <c r="I119" s="661"/>
      <c r="J119" s="661"/>
      <c r="K119" s="661"/>
      <c r="L119" s="661"/>
      <c r="M119" s="661"/>
      <c r="N119" s="662"/>
      <c r="O119" s="659" t="s">
        <v>191</v>
      </c>
      <c r="P119" s="660"/>
      <c r="Q119" s="660"/>
      <c r="R119" s="661" t="s">
        <v>307</v>
      </c>
      <c r="S119" s="661"/>
      <c r="T119" s="661"/>
      <c r="U119" s="661"/>
      <c r="V119" s="661"/>
      <c r="W119" s="661"/>
      <c r="X119" s="662"/>
      <c r="Y119" s="670"/>
      <c r="Z119" s="671"/>
      <c r="AA119" s="671"/>
      <c r="AB119" s="671"/>
      <c r="AC119" s="671"/>
      <c r="AD119" s="671"/>
      <c r="AE119" s="672"/>
      <c r="AF119" s="80"/>
      <c r="AG119" s="31"/>
      <c r="AV119" s="31"/>
      <c r="AW119" s="31"/>
      <c r="AX119" s="706" t="s">
        <v>75</v>
      </c>
      <c r="AY119" s="707"/>
      <c r="AZ119" s="707"/>
      <c r="BA119" s="707"/>
      <c r="BB119" s="707"/>
      <c r="BC119" s="707"/>
      <c r="BD119" s="707"/>
      <c r="BE119" s="707"/>
      <c r="BF119" s="707"/>
      <c r="BG119" s="707"/>
      <c r="BH119" s="707"/>
      <c r="BI119" s="707"/>
      <c r="BJ119" s="707"/>
      <c r="BK119" s="708"/>
      <c r="BL119" s="51"/>
    </row>
    <row r="120" spans="1:65" ht="16.2" customHeight="1">
      <c r="A120" s="209"/>
      <c r="B120" s="686"/>
      <c r="C120" s="687"/>
      <c r="D120" s="687"/>
      <c r="E120" s="663" t="s">
        <v>193</v>
      </c>
      <c r="F120" s="664"/>
      <c r="G120" s="664"/>
      <c r="H120" s="635" t="s">
        <v>194</v>
      </c>
      <c r="I120" s="635"/>
      <c r="J120" s="635"/>
      <c r="K120" s="635"/>
      <c r="L120" s="635"/>
      <c r="M120" s="635"/>
      <c r="N120" s="665"/>
      <c r="O120" s="663" t="s">
        <v>193</v>
      </c>
      <c r="P120" s="664"/>
      <c r="Q120" s="664"/>
      <c r="R120" s="635" t="s">
        <v>374</v>
      </c>
      <c r="S120" s="635"/>
      <c r="T120" s="635"/>
      <c r="U120" s="635"/>
      <c r="V120" s="635"/>
      <c r="W120" s="635"/>
      <c r="X120" s="665"/>
      <c r="Y120" s="673"/>
      <c r="Z120" s="359"/>
      <c r="AA120" s="359"/>
      <c r="AB120" s="359"/>
      <c r="AC120" s="359"/>
      <c r="AD120" s="359"/>
      <c r="AE120" s="403"/>
      <c r="AF120" s="80"/>
      <c r="AG120" s="51"/>
      <c r="AV120" s="51"/>
      <c r="AW120" s="51"/>
      <c r="AX120" s="709"/>
      <c r="AY120" s="710"/>
      <c r="AZ120" s="710"/>
      <c r="BA120" s="710"/>
      <c r="BB120" s="710"/>
      <c r="BC120" s="710"/>
      <c r="BD120" s="710"/>
      <c r="BE120" s="710"/>
      <c r="BF120" s="710"/>
      <c r="BG120" s="710"/>
      <c r="BH120" s="710"/>
      <c r="BI120" s="710"/>
      <c r="BJ120" s="710"/>
      <c r="BK120" s="711"/>
      <c r="BL120" s="51"/>
    </row>
    <row r="121" spans="1:65" ht="16.2" customHeight="1" thickBot="1">
      <c r="A121" s="209"/>
      <c r="B121" s="688"/>
      <c r="C121" s="689"/>
      <c r="D121" s="689"/>
      <c r="E121" s="666" t="s">
        <v>228</v>
      </c>
      <c r="F121" s="667"/>
      <c r="G121" s="667"/>
      <c r="H121" s="718" t="s">
        <v>195</v>
      </c>
      <c r="I121" s="718"/>
      <c r="J121" s="718"/>
      <c r="K121" s="718"/>
      <c r="L121" s="718"/>
      <c r="M121" s="718"/>
      <c r="N121" s="719"/>
      <c r="O121" s="666" t="s">
        <v>228</v>
      </c>
      <c r="P121" s="667"/>
      <c r="Q121" s="667"/>
      <c r="R121" s="718" t="s">
        <v>308</v>
      </c>
      <c r="S121" s="718"/>
      <c r="T121" s="718"/>
      <c r="U121" s="718"/>
      <c r="V121" s="718"/>
      <c r="W121" s="718"/>
      <c r="X121" s="719"/>
      <c r="Y121" s="673"/>
      <c r="Z121" s="359"/>
      <c r="AA121" s="359"/>
      <c r="AB121" s="359"/>
      <c r="AC121" s="359"/>
      <c r="AD121" s="359"/>
      <c r="AE121" s="403"/>
      <c r="AF121" s="80"/>
      <c r="AG121" s="51"/>
      <c r="AV121" s="51"/>
      <c r="AW121" s="51"/>
      <c r="AX121" s="712"/>
      <c r="AY121" s="713"/>
      <c r="AZ121" s="713"/>
      <c r="BA121" s="713"/>
      <c r="BB121" s="713"/>
      <c r="BC121" s="713"/>
      <c r="BD121" s="713"/>
      <c r="BE121" s="713"/>
      <c r="BF121" s="713"/>
      <c r="BG121" s="713"/>
      <c r="BH121" s="713"/>
      <c r="BI121" s="713"/>
      <c r="BJ121" s="713"/>
      <c r="BK121" s="714"/>
      <c r="BL121" s="52"/>
    </row>
    <row r="122" spans="1:65" ht="16.2" customHeight="1" thickTop="1" thickBot="1">
      <c r="A122" s="209"/>
      <c r="B122" s="686" t="s">
        <v>190</v>
      </c>
      <c r="C122" s="687"/>
      <c r="D122" s="687"/>
      <c r="E122" s="702" t="s">
        <v>196</v>
      </c>
      <c r="F122" s="703"/>
      <c r="G122" s="703"/>
      <c r="H122" s="704" t="s">
        <v>169</v>
      </c>
      <c r="I122" s="704"/>
      <c r="J122" s="704"/>
      <c r="K122" s="704"/>
      <c r="L122" s="704"/>
      <c r="M122" s="704"/>
      <c r="N122" s="705"/>
      <c r="O122" s="702" t="s">
        <v>196</v>
      </c>
      <c r="P122" s="703"/>
      <c r="Q122" s="703"/>
      <c r="R122" s="704" t="s">
        <v>309</v>
      </c>
      <c r="S122" s="704"/>
      <c r="T122" s="704"/>
      <c r="U122" s="704"/>
      <c r="V122" s="704"/>
      <c r="W122" s="704"/>
      <c r="X122" s="705"/>
      <c r="Y122" s="673"/>
      <c r="Z122" s="359"/>
      <c r="AA122" s="359"/>
      <c r="AB122" s="359"/>
      <c r="AC122" s="359"/>
      <c r="AD122" s="359"/>
      <c r="AE122" s="403"/>
      <c r="AF122" s="80"/>
      <c r="AG122" s="52"/>
      <c r="AV122" s="52"/>
      <c r="AW122" s="52"/>
      <c r="AX122" s="715"/>
      <c r="AY122" s="716"/>
      <c r="AZ122" s="716"/>
      <c r="BA122" s="716"/>
      <c r="BB122" s="716"/>
      <c r="BC122" s="716"/>
      <c r="BD122" s="716"/>
      <c r="BE122" s="716"/>
      <c r="BF122" s="716"/>
      <c r="BG122" s="716"/>
      <c r="BH122" s="716"/>
      <c r="BI122" s="716"/>
      <c r="BJ122" s="716"/>
      <c r="BK122" s="717"/>
      <c r="BL122" s="30"/>
    </row>
    <row r="123" spans="1:65" ht="16.2" customHeight="1">
      <c r="A123" s="209"/>
      <c r="B123" s="686"/>
      <c r="C123" s="687"/>
      <c r="D123" s="687"/>
      <c r="E123" s="663" t="s">
        <v>197</v>
      </c>
      <c r="F123" s="664"/>
      <c r="G123" s="664"/>
      <c r="H123" s="635" t="s">
        <v>198</v>
      </c>
      <c r="I123" s="635"/>
      <c r="J123" s="635"/>
      <c r="K123" s="635"/>
      <c r="L123" s="635"/>
      <c r="M123" s="635"/>
      <c r="N123" s="665"/>
      <c r="O123" s="663" t="s">
        <v>197</v>
      </c>
      <c r="P123" s="664"/>
      <c r="Q123" s="664"/>
      <c r="R123" s="635" t="s">
        <v>311</v>
      </c>
      <c r="S123" s="635"/>
      <c r="T123" s="635"/>
      <c r="U123" s="635"/>
      <c r="V123" s="635"/>
      <c r="W123" s="635"/>
      <c r="X123" s="665"/>
      <c r="Y123" s="673"/>
      <c r="Z123" s="359"/>
      <c r="AA123" s="359"/>
      <c r="AB123" s="359"/>
      <c r="AC123" s="359"/>
      <c r="AD123" s="359"/>
      <c r="AE123" s="403"/>
      <c r="AF123" s="8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row>
    <row r="124" spans="1:65" ht="16.2" customHeight="1" thickBot="1">
      <c r="A124" s="725"/>
      <c r="B124" s="688"/>
      <c r="C124" s="689"/>
      <c r="D124" s="689"/>
      <c r="E124" s="666" t="s">
        <v>199</v>
      </c>
      <c r="F124" s="667"/>
      <c r="G124" s="667"/>
      <c r="H124" s="668" t="s">
        <v>164</v>
      </c>
      <c r="I124" s="668"/>
      <c r="J124" s="668"/>
      <c r="K124" s="668"/>
      <c r="L124" s="668"/>
      <c r="M124" s="668"/>
      <c r="N124" s="669"/>
      <c r="O124" s="666" t="s">
        <v>199</v>
      </c>
      <c r="P124" s="667"/>
      <c r="Q124" s="667"/>
      <c r="R124" s="668" t="s">
        <v>365</v>
      </c>
      <c r="S124" s="668"/>
      <c r="T124" s="668"/>
      <c r="U124" s="668"/>
      <c r="V124" s="668"/>
      <c r="W124" s="668"/>
      <c r="X124" s="669"/>
      <c r="Y124" s="674"/>
      <c r="Z124" s="675"/>
      <c r="AA124" s="675"/>
      <c r="AB124" s="675"/>
      <c r="AC124" s="675"/>
      <c r="AD124" s="675"/>
      <c r="AE124" s="676"/>
      <c r="AF124" s="80"/>
      <c r="AG124" s="199" t="s">
        <v>471</v>
      </c>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30"/>
    </row>
    <row r="125" spans="1:65" ht="16.2" customHeight="1" thickTop="1" thickBot="1">
      <c r="A125" s="720" t="s">
        <v>232</v>
      </c>
      <c r="B125" s="721" t="s">
        <v>115</v>
      </c>
      <c r="C125" s="721"/>
      <c r="D125" s="722"/>
      <c r="E125" s="723" t="s">
        <v>161</v>
      </c>
      <c r="F125" s="724"/>
      <c r="G125" s="724"/>
      <c r="H125" s="704" t="s">
        <v>162</v>
      </c>
      <c r="I125" s="704"/>
      <c r="J125" s="704"/>
      <c r="K125" s="704"/>
      <c r="L125" s="704"/>
      <c r="M125" s="704"/>
      <c r="N125" s="705"/>
      <c r="O125" s="723" t="s">
        <v>161</v>
      </c>
      <c r="P125" s="724"/>
      <c r="Q125" s="724"/>
      <c r="R125" s="704" t="s">
        <v>312</v>
      </c>
      <c r="S125" s="704"/>
      <c r="T125" s="704"/>
      <c r="U125" s="704"/>
      <c r="V125" s="704"/>
      <c r="W125" s="704"/>
      <c r="X125" s="705"/>
      <c r="Y125" s="744" t="s">
        <v>485</v>
      </c>
      <c r="Z125" s="745"/>
      <c r="AA125" s="745"/>
      <c r="AB125" s="745"/>
      <c r="AC125" s="745"/>
      <c r="AD125" s="745"/>
      <c r="AE125" s="746"/>
      <c r="AF125" s="80"/>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30"/>
    </row>
    <row r="126" spans="1:65" ht="16.2" customHeight="1" thickBot="1">
      <c r="A126" s="209"/>
      <c r="B126" s="210"/>
      <c r="C126" s="210"/>
      <c r="D126" s="658"/>
      <c r="E126" s="726" t="s">
        <v>158</v>
      </c>
      <c r="F126" s="727"/>
      <c r="G126" s="727"/>
      <c r="H126" s="735" t="s">
        <v>172</v>
      </c>
      <c r="I126" s="736"/>
      <c r="J126" s="736"/>
      <c r="K126" s="736"/>
      <c r="L126" s="736"/>
      <c r="M126" s="736"/>
      <c r="N126" s="737"/>
      <c r="O126" s="726" t="s">
        <v>158</v>
      </c>
      <c r="P126" s="727"/>
      <c r="Q126" s="727"/>
      <c r="R126" s="735" t="s">
        <v>303</v>
      </c>
      <c r="S126" s="736"/>
      <c r="T126" s="736"/>
      <c r="U126" s="736"/>
      <c r="V126" s="736"/>
      <c r="W126" s="736"/>
      <c r="X126" s="737"/>
      <c r="Y126" s="673"/>
      <c r="Z126" s="359"/>
      <c r="AA126" s="359"/>
      <c r="AB126" s="359"/>
      <c r="AC126" s="359"/>
      <c r="AD126" s="359"/>
      <c r="AE126" s="403"/>
      <c r="AF126" s="80"/>
      <c r="AG126" s="728" t="s">
        <v>84</v>
      </c>
      <c r="AH126" s="729"/>
      <c r="AI126" s="729"/>
      <c r="AJ126" s="730"/>
      <c r="AK126" s="76">
        <v>1</v>
      </c>
      <c r="AL126" s="76">
        <v>2</v>
      </c>
      <c r="AM126" s="76">
        <v>3</v>
      </c>
      <c r="AN126" s="76">
        <v>4</v>
      </c>
      <c r="AO126" s="76">
        <v>5</v>
      </c>
      <c r="AP126" s="76">
        <v>6</v>
      </c>
      <c r="AQ126" s="76">
        <v>7</v>
      </c>
      <c r="AR126" s="76">
        <v>8</v>
      </c>
      <c r="AS126" s="76">
        <v>9</v>
      </c>
      <c r="AT126" s="77">
        <v>1</v>
      </c>
      <c r="AU126" s="48"/>
      <c r="AV126" s="48"/>
      <c r="AW126" s="48"/>
      <c r="AX126" s="48"/>
      <c r="AY126" s="1"/>
      <c r="AZ126" s="731" t="s">
        <v>2</v>
      </c>
      <c r="BA126" s="732"/>
      <c r="BB126" s="733"/>
      <c r="BC126" s="734">
        <v>44013</v>
      </c>
      <c r="BD126" s="218"/>
      <c r="BE126" s="218"/>
      <c r="BF126" s="218"/>
      <c r="BG126" s="218"/>
      <c r="BH126" s="218"/>
      <c r="BI126" s="218"/>
      <c r="BJ126" s="218"/>
      <c r="BK126" s="219"/>
    </row>
    <row r="127" spans="1:65" ht="16.2" customHeight="1" thickBot="1">
      <c r="A127" s="209"/>
      <c r="B127" s="210"/>
      <c r="C127" s="210"/>
      <c r="D127" s="658"/>
      <c r="E127" s="726" t="s">
        <v>159</v>
      </c>
      <c r="F127" s="727"/>
      <c r="G127" s="727"/>
      <c r="H127" s="735" t="s">
        <v>172</v>
      </c>
      <c r="I127" s="736"/>
      <c r="J127" s="736"/>
      <c r="K127" s="736"/>
      <c r="L127" s="736"/>
      <c r="M127" s="736"/>
      <c r="N127" s="737"/>
      <c r="O127" s="726" t="s">
        <v>159</v>
      </c>
      <c r="P127" s="727"/>
      <c r="Q127" s="727"/>
      <c r="R127" s="735" t="s">
        <v>303</v>
      </c>
      <c r="S127" s="736"/>
      <c r="T127" s="736"/>
      <c r="U127" s="736"/>
      <c r="V127" s="736"/>
      <c r="W127" s="736"/>
      <c r="X127" s="737"/>
      <c r="Y127" s="673"/>
      <c r="Z127" s="359"/>
      <c r="AA127" s="359"/>
      <c r="AB127" s="359"/>
      <c r="AC127" s="359"/>
      <c r="AD127" s="359"/>
      <c r="AE127" s="403"/>
      <c r="AF127" s="80"/>
      <c r="AG127" s="738" t="s">
        <v>45</v>
      </c>
      <c r="AH127" s="739"/>
      <c r="AI127" s="739"/>
      <c r="AJ127" s="740"/>
      <c r="AK127" s="741" t="str">
        <f>BB66</f>
        <v>●●デイサービスセンター</v>
      </c>
      <c r="AL127" s="742"/>
      <c r="AM127" s="742"/>
      <c r="AN127" s="742"/>
      <c r="AO127" s="742"/>
      <c r="AP127" s="742"/>
      <c r="AQ127" s="742"/>
      <c r="AR127" s="742"/>
      <c r="AS127" s="742"/>
      <c r="AT127" s="743"/>
      <c r="AU127" s="49"/>
      <c r="AV127" s="49"/>
      <c r="AW127" s="8"/>
      <c r="AX127" s="8"/>
      <c r="AY127" s="1"/>
      <c r="AZ127" s="1"/>
      <c r="BA127" s="1"/>
      <c r="BB127" s="1"/>
      <c r="BC127" s="1"/>
      <c r="BD127" s="1"/>
      <c r="BE127" s="1"/>
      <c r="BF127" s="1"/>
      <c r="BG127" s="9"/>
      <c r="BH127" s="9"/>
      <c r="BI127" s="9"/>
      <c r="BJ127" s="9"/>
      <c r="BK127" s="9"/>
    </row>
    <row r="128" spans="1:65" ht="16.2" customHeight="1" thickBot="1">
      <c r="A128" s="209"/>
      <c r="B128" s="210"/>
      <c r="C128" s="210"/>
      <c r="D128" s="658"/>
      <c r="E128" s="726" t="s">
        <v>160</v>
      </c>
      <c r="F128" s="727"/>
      <c r="G128" s="727"/>
      <c r="H128" s="735" t="s">
        <v>172</v>
      </c>
      <c r="I128" s="736"/>
      <c r="J128" s="736"/>
      <c r="K128" s="736"/>
      <c r="L128" s="736"/>
      <c r="M128" s="736"/>
      <c r="N128" s="737"/>
      <c r="O128" s="726" t="s">
        <v>160</v>
      </c>
      <c r="P128" s="727"/>
      <c r="Q128" s="727"/>
      <c r="R128" s="735" t="s">
        <v>304</v>
      </c>
      <c r="S128" s="736"/>
      <c r="T128" s="736"/>
      <c r="U128" s="736"/>
      <c r="V128" s="736"/>
      <c r="W128" s="736"/>
      <c r="X128" s="737"/>
      <c r="Y128" s="673"/>
      <c r="Z128" s="359"/>
      <c r="AA128" s="359"/>
      <c r="AB128" s="359"/>
      <c r="AC128" s="359"/>
      <c r="AD128" s="359"/>
      <c r="AE128" s="403"/>
      <c r="AF128" s="80"/>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M128" s="83"/>
    </row>
    <row r="129" spans="1:69" ht="16.2" customHeight="1" thickBot="1">
      <c r="A129" s="209"/>
      <c r="B129" s="210"/>
      <c r="C129" s="210"/>
      <c r="D129" s="658"/>
      <c r="E129" s="726" t="s">
        <v>223</v>
      </c>
      <c r="F129" s="727"/>
      <c r="G129" s="727"/>
      <c r="H129" s="635" t="s">
        <v>164</v>
      </c>
      <c r="I129" s="635"/>
      <c r="J129" s="635"/>
      <c r="K129" s="635"/>
      <c r="L129" s="635"/>
      <c r="M129" s="635"/>
      <c r="N129" s="665"/>
      <c r="O129" s="726" t="s">
        <v>223</v>
      </c>
      <c r="P129" s="727"/>
      <c r="Q129" s="727"/>
      <c r="R129" s="635" t="s">
        <v>365</v>
      </c>
      <c r="S129" s="635"/>
      <c r="T129" s="635"/>
      <c r="U129" s="635"/>
      <c r="V129" s="635"/>
      <c r="W129" s="635"/>
      <c r="X129" s="665"/>
      <c r="Y129" s="673"/>
      <c r="Z129" s="359"/>
      <c r="AA129" s="359"/>
      <c r="AB129" s="359"/>
      <c r="AC129" s="359"/>
      <c r="AD129" s="359"/>
      <c r="AE129" s="403"/>
      <c r="AF129" s="80"/>
      <c r="AG129" s="747" t="s">
        <v>6</v>
      </c>
      <c r="AH129" s="748"/>
      <c r="AI129" s="748"/>
      <c r="AJ129" s="748"/>
      <c r="AK129" s="749"/>
      <c r="AL129" s="756" t="str">
        <f>F6</f>
        <v>ﾂｳｼｮﾊﾅｺ</v>
      </c>
      <c r="AM129" s="757"/>
      <c r="AN129" s="757"/>
      <c r="AO129" s="757"/>
      <c r="AP129" s="757"/>
      <c r="AQ129" s="757"/>
      <c r="AR129" s="758"/>
      <c r="AS129" s="780" t="str">
        <f>L6</f>
        <v>女</v>
      </c>
      <c r="AT129" s="780"/>
      <c r="AU129" s="509" t="s">
        <v>8</v>
      </c>
      <c r="AV129" s="509"/>
      <c r="AW129" s="511">
        <f>P6</f>
        <v>10024</v>
      </c>
      <c r="AX129" s="511"/>
      <c r="AY129" s="511"/>
      <c r="AZ129" s="511"/>
      <c r="BA129" s="511"/>
      <c r="BB129" s="511"/>
      <c r="BC129" s="511"/>
      <c r="BD129" s="492" t="s">
        <v>10</v>
      </c>
      <c r="BE129" s="492"/>
      <c r="BF129" s="805" t="str">
        <f>Y66</f>
        <v>要支援２</v>
      </c>
      <c r="BG129" s="806"/>
      <c r="BH129" s="806"/>
      <c r="BI129" s="806"/>
      <c r="BJ129" s="806"/>
      <c r="BK129" s="807"/>
      <c r="BM129" s="34"/>
    </row>
    <row r="130" spans="1:69" ht="16.2" customHeight="1" thickTop="1">
      <c r="A130" s="683" t="s">
        <v>207</v>
      </c>
      <c r="B130" s="656" t="s">
        <v>166</v>
      </c>
      <c r="C130" s="656"/>
      <c r="D130" s="657"/>
      <c r="E130" s="659" t="s">
        <v>167</v>
      </c>
      <c r="F130" s="660"/>
      <c r="G130" s="660"/>
      <c r="H130" s="661" t="s">
        <v>165</v>
      </c>
      <c r="I130" s="661"/>
      <c r="J130" s="661"/>
      <c r="K130" s="661"/>
      <c r="L130" s="661"/>
      <c r="M130" s="661"/>
      <c r="N130" s="662"/>
      <c r="O130" s="659" t="s">
        <v>167</v>
      </c>
      <c r="P130" s="660"/>
      <c r="Q130" s="660"/>
      <c r="R130" s="661" t="s">
        <v>313</v>
      </c>
      <c r="S130" s="661"/>
      <c r="T130" s="661"/>
      <c r="U130" s="661"/>
      <c r="V130" s="661"/>
      <c r="W130" s="661"/>
      <c r="X130" s="662"/>
      <c r="Y130" s="670" t="s">
        <v>316</v>
      </c>
      <c r="Z130" s="671"/>
      <c r="AA130" s="671"/>
      <c r="AB130" s="671"/>
      <c r="AC130" s="671"/>
      <c r="AD130" s="671"/>
      <c r="AE130" s="672"/>
      <c r="AF130" s="80"/>
      <c r="AG130" s="750"/>
      <c r="AH130" s="751"/>
      <c r="AI130" s="751"/>
      <c r="AJ130" s="751"/>
      <c r="AK130" s="752"/>
      <c r="AL130" s="513" t="str">
        <f>F7</f>
        <v>通所　花子</v>
      </c>
      <c r="AM130" s="499"/>
      <c r="AN130" s="499"/>
      <c r="AO130" s="499"/>
      <c r="AP130" s="499"/>
      <c r="AQ130" s="499"/>
      <c r="AR130" s="500"/>
      <c r="AS130" s="781"/>
      <c r="AT130" s="781"/>
      <c r="AU130" s="510"/>
      <c r="AV130" s="510"/>
      <c r="AW130" s="512"/>
      <c r="AX130" s="512"/>
      <c r="AY130" s="512"/>
      <c r="AZ130" s="512"/>
      <c r="BA130" s="512"/>
      <c r="BB130" s="512"/>
      <c r="BC130" s="512"/>
      <c r="BD130" s="493"/>
      <c r="BE130" s="493"/>
      <c r="BF130" s="784"/>
      <c r="BG130" s="785"/>
      <c r="BH130" s="785"/>
      <c r="BI130" s="785"/>
      <c r="BJ130" s="785"/>
      <c r="BK130" s="786"/>
    </row>
    <row r="131" spans="1:69" ht="16.2" customHeight="1">
      <c r="A131" s="209"/>
      <c r="B131" s="210"/>
      <c r="C131" s="210"/>
      <c r="D131" s="658"/>
      <c r="E131" s="765" t="s">
        <v>171</v>
      </c>
      <c r="F131" s="766"/>
      <c r="G131" s="767"/>
      <c r="H131" s="735" t="s">
        <v>172</v>
      </c>
      <c r="I131" s="736"/>
      <c r="J131" s="736"/>
      <c r="K131" s="736"/>
      <c r="L131" s="736"/>
      <c r="M131" s="736"/>
      <c r="N131" s="737"/>
      <c r="O131" s="765" t="s">
        <v>171</v>
      </c>
      <c r="P131" s="766"/>
      <c r="Q131" s="767"/>
      <c r="R131" s="735" t="s">
        <v>304</v>
      </c>
      <c r="S131" s="736"/>
      <c r="T131" s="736"/>
      <c r="U131" s="736"/>
      <c r="V131" s="736"/>
      <c r="W131" s="736"/>
      <c r="X131" s="737"/>
      <c r="Y131" s="673"/>
      <c r="Z131" s="359"/>
      <c r="AA131" s="359"/>
      <c r="AB131" s="359"/>
      <c r="AC131" s="359"/>
      <c r="AD131" s="359"/>
      <c r="AE131" s="403"/>
      <c r="AF131" s="80"/>
      <c r="AG131" s="753"/>
      <c r="AH131" s="754"/>
      <c r="AI131" s="754"/>
      <c r="AJ131" s="754"/>
      <c r="AK131" s="755"/>
      <c r="AL131" s="762"/>
      <c r="AM131" s="763"/>
      <c r="AN131" s="763"/>
      <c r="AO131" s="763"/>
      <c r="AP131" s="763"/>
      <c r="AQ131" s="763"/>
      <c r="AR131" s="764"/>
      <c r="AS131" s="781"/>
      <c r="AT131" s="781"/>
      <c r="AU131" s="517" t="s">
        <v>86</v>
      </c>
      <c r="AV131" s="517"/>
      <c r="AW131" s="159" t="str">
        <f ca="1">DATEDIF(AW129,NOW(),"y")&amp;"歳"</f>
        <v>94歳</v>
      </c>
      <c r="AX131" s="159"/>
      <c r="AY131" s="159"/>
      <c r="AZ131" s="159"/>
      <c r="BA131" s="159"/>
      <c r="BB131" s="159"/>
      <c r="BC131" s="159"/>
      <c r="BD131" s="493"/>
      <c r="BE131" s="493"/>
      <c r="BF131" s="808"/>
      <c r="BG131" s="809"/>
      <c r="BH131" s="809"/>
      <c r="BI131" s="809"/>
      <c r="BJ131" s="809"/>
      <c r="BK131" s="810"/>
      <c r="BN131" s="31"/>
      <c r="BO131" s="31"/>
      <c r="BP131" s="31"/>
      <c r="BQ131" s="31"/>
    </row>
    <row r="132" spans="1:69" ht="16.2" customHeight="1">
      <c r="A132" s="209"/>
      <c r="B132" s="210"/>
      <c r="C132" s="210"/>
      <c r="D132" s="658"/>
      <c r="E132" s="663" t="s">
        <v>168</v>
      </c>
      <c r="F132" s="664"/>
      <c r="G132" s="664"/>
      <c r="H132" s="635" t="s">
        <v>169</v>
      </c>
      <c r="I132" s="635"/>
      <c r="J132" s="635"/>
      <c r="K132" s="635"/>
      <c r="L132" s="635"/>
      <c r="M132" s="635"/>
      <c r="N132" s="665"/>
      <c r="O132" s="663" t="s">
        <v>168</v>
      </c>
      <c r="P132" s="664"/>
      <c r="Q132" s="664"/>
      <c r="R132" s="635" t="s">
        <v>314</v>
      </c>
      <c r="S132" s="635"/>
      <c r="T132" s="635"/>
      <c r="U132" s="635"/>
      <c r="V132" s="635"/>
      <c r="W132" s="635"/>
      <c r="X132" s="665"/>
      <c r="Y132" s="673"/>
      <c r="Z132" s="359"/>
      <c r="AA132" s="359"/>
      <c r="AB132" s="359"/>
      <c r="AC132" s="359"/>
      <c r="AD132" s="359"/>
      <c r="AE132" s="403"/>
      <c r="AF132" s="80"/>
      <c r="AG132" s="771" t="s">
        <v>12</v>
      </c>
      <c r="AH132" s="772"/>
      <c r="AI132" s="772"/>
      <c r="AJ132" s="772"/>
      <c r="AK132" s="773"/>
      <c r="AL132" s="790" t="str">
        <f>F9</f>
        <v>〒649-6492</v>
      </c>
      <c r="AM132" s="791"/>
      <c r="AN132" s="791"/>
      <c r="AO132" s="791"/>
      <c r="AP132" s="791"/>
      <c r="AQ132" s="791"/>
      <c r="AR132" s="791"/>
      <c r="AS132" s="791"/>
      <c r="AT132" s="791"/>
      <c r="AU132" s="791"/>
      <c r="AV132" s="791"/>
      <c r="AW132" s="791"/>
      <c r="AX132" s="791"/>
      <c r="AY132" s="791"/>
      <c r="AZ132" s="792"/>
      <c r="BA132" s="510" t="s">
        <v>13</v>
      </c>
      <c r="BB132" s="517"/>
      <c r="BC132" s="517"/>
      <c r="BD132" s="797">
        <v>1</v>
      </c>
      <c r="BE132" s="799" t="str">
        <f>U9</f>
        <v>77-0980</v>
      </c>
      <c r="BF132" s="800"/>
      <c r="BG132" s="800"/>
      <c r="BH132" s="800"/>
      <c r="BI132" s="800"/>
      <c r="BJ132" s="800"/>
      <c r="BK132" s="801"/>
    </row>
    <row r="133" spans="1:69" ht="16.2" customHeight="1">
      <c r="A133" s="209"/>
      <c r="B133" s="210"/>
      <c r="C133" s="210"/>
      <c r="D133" s="658"/>
      <c r="E133" s="663" t="s">
        <v>170</v>
      </c>
      <c r="F133" s="664"/>
      <c r="G133" s="664"/>
      <c r="H133" s="635" t="s">
        <v>224</v>
      </c>
      <c r="I133" s="635"/>
      <c r="J133" s="635"/>
      <c r="K133" s="635"/>
      <c r="L133" s="635"/>
      <c r="M133" s="635"/>
      <c r="N133" s="665"/>
      <c r="O133" s="663" t="s">
        <v>170</v>
      </c>
      <c r="P133" s="664"/>
      <c r="Q133" s="664"/>
      <c r="R133" s="635" t="s">
        <v>315</v>
      </c>
      <c r="S133" s="635"/>
      <c r="T133" s="635"/>
      <c r="U133" s="635"/>
      <c r="V133" s="635"/>
      <c r="W133" s="635"/>
      <c r="X133" s="665"/>
      <c r="Y133" s="673"/>
      <c r="Z133" s="359"/>
      <c r="AA133" s="359"/>
      <c r="AB133" s="359"/>
      <c r="AC133" s="359"/>
      <c r="AD133" s="359"/>
      <c r="AE133" s="403"/>
      <c r="AF133" s="80"/>
      <c r="AG133" s="774"/>
      <c r="AH133" s="775"/>
      <c r="AI133" s="775"/>
      <c r="AJ133" s="775"/>
      <c r="AK133" s="776"/>
      <c r="AL133" s="793"/>
      <c r="AM133" s="794"/>
      <c r="AN133" s="794"/>
      <c r="AO133" s="794"/>
      <c r="AP133" s="794"/>
      <c r="AQ133" s="794"/>
      <c r="AR133" s="794"/>
      <c r="AS133" s="794"/>
      <c r="AT133" s="794"/>
      <c r="AU133" s="794"/>
      <c r="AV133" s="794"/>
      <c r="AW133" s="794"/>
      <c r="AX133" s="794"/>
      <c r="AY133" s="794"/>
      <c r="AZ133" s="795"/>
      <c r="BA133" s="510"/>
      <c r="BB133" s="517"/>
      <c r="BC133" s="517"/>
      <c r="BD133" s="798"/>
      <c r="BE133" s="802"/>
      <c r="BF133" s="803"/>
      <c r="BG133" s="803"/>
      <c r="BH133" s="803"/>
      <c r="BI133" s="803"/>
      <c r="BJ133" s="803"/>
      <c r="BK133" s="804"/>
    </row>
    <row r="134" spans="1:69" ht="16.2" customHeight="1">
      <c r="A134" s="209"/>
      <c r="B134" s="210"/>
      <c r="C134" s="210"/>
      <c r="D134" s="658"/>
      <c r="E134" s="663" t="s">
        <v>209</v>
      </c>
      <c r="F134" s="664"/>
      <c r="G134" s="664"/>
      <c r="H134" s="635" t="s">
        <v>164</v>
      </c>
      <c r="I134" s="635"/>
      <c r="J134" s="635"/>
      <c r="K134" s="635"/>
      <c r="L134" s="635"/>
      <c r="M134" s="635"/>
      <c r="N134" s="665"/>
      <c r="O134" s="663" t="s">
        <v>209</v>
      </c>
      <c r="P134" s="664"/>
      <c r="Q134" s="664"/>
      <c r="R134" s="635" t="s">
        <v>365</v>
      </c>
      <c r="S134" s="635"/>
      <c r="T134" s="635"/>
      <c r="U134" s="635"/>
      <c r="V134" s="635"/>
      <c r="W134" s="635"/>
      <c r="X134" s="665"/>
      <c r="Y134" s="673"/>
      <c r="Z134" s="359"/>
      <c r="AA134" s="359"/>
      <c r="AB134" s="359"/>
      <c r="AC134" s="359"/>
      <c r="AD134" s="359"/>
      <c r="AE134" s="403"/>
      <c r="AF134" s="80"/>
      <c r="AG134" s="774"/>
      <c r="AH134" s="775"/>
      <c r="AI134" s="775"/>
      <c r="AJ134" s="775"/>
      <c r="AK134" s="776"/>
      <c r="AL134" s="793" t="str">
        <f>F10</f>
        <v>紀の川市西大井３３８番地</v>
      </c>
      <c r="AM134" s="794"/>
      <c r="AN134" s="794"/>
      <c r="AO134" s="794"/>
      <c r="AP134" s="794"/>
      <c r="AQ134" s="794"/>
      <c r="AR134" s="794"/>
      <c r="AS134" s="794"/>
      <c r="AT134" s="794"/>
      <c r="AU134" s="794"/>
      <c r="AV134" s="794"/>
      <c r="AW134" s="794"/>
      <c r="AX134" s="794"/>
      <c r="AY134" s="794"/>
      <c r="AZ134" s="795"/>
      <c r="BA134" s="510"/>
      <c r="BB134" s="517"/>
      <c r="BC134" s="517"/>
      <c r="BD134" s="782">
        <v>2</v>
      </c>
      <c r="BE134" s="784" t="str">
        <f>U10</f>
        <v>090-1234-5678</v>
      </c>
      <c r="BF134" s="785"/>
      <c r="BG134" s="785"/>
      <c r="BH134" s="785"/>
      <c r="BI134" s="785"/>
      <c r="BJ134" s="785"/>
      <c r="BK134" s="786"/>
    </row>
    <row r="135" spans="1:69" ht="16.2" customHeight="1" thickBot="1">
      <c r="A135" s="768"/>
      <c r="B135" s="769"/>
      <c r="C135" s="769"/>
      <c r="D135" s="770"/>
      <c r="E135" s="663" t="s">
        <v>210</v>
      </c>
      <c r="F135" s="664"/>
      <c r="G135" s="664"/>
      <c r="H135" s="635" t="s">
        <v>163</v>
      </c>
      <c r="I135" s="635"/>
      <c r="J135" s="635"/>
      <c r="K135" s="635"/>
      <c r="L135" s="635"/>
      <c r="M135" s="635"/>
      <c r="N135" s="665"/>
      <c r="O135" s="663" t="s">
        <v>210</v>
      </c>
      <c r="P135" s="664"/>
      <c r="Q135" s="664"/>
      <c r="R135" s="635" t="s">
        <v>365</v>
      </c>
      <c r="S135" s="635"/>
      <c r="T135" s="635"/>
      <c r="U135" s="635"/>
      <c r="V135" s="635"/>
      <c r="W135" s="635"/>
      <c r="X135" s="665"/>
      <c r="Y135" s="759"/>
      <c r="Z135" s="760"/>
      <c r="AA135" s="760"/>
      <c r="AB135" s="760"/>
      <c r="AC135" s="760"/>
      <c r="AD135" s="760"/>
      <c r="AE135" s="761"/>
      <c r="AF135" s="80"/>
      <c r="AG135" s="777"/>
      <c r="AH135" s="778"/>
      <c r="AI135" s="778"/>
      <c r="AJ135" s="778"/>
      <c r="AK135" s="779"/>
      <c r="AL135" s="811"/>
      <c r="AM135" s="812"/>
      <c r="AN135" s="812"/>
      <c r="AO135" s="812"/>
      <c r="AP135" s="812"/>
      <c r="AQ135" s="812"/>
      <c r="AR135" s="812"/>
      <c r="AS135" s="812"/>
      <c r="AT135" s="812"/>
      <c r="AU135" s="812"/>
      <c r="AV135" s="812"/>
      <c r="AW135" s="812"/>
      <c r="AX135" s="812"/>
      <c r="AY135" s="812"/>
      <c r="AZ135" s="813"/>
      <c r="BA135" s="796"/>
      <c r="BB135" s="796"/>
      <c r="BC135" s="796"/>
      <c r="BD135" s="783"/>
      <c r="BE135" s="787"/>
      <c r="BF135" s="788"/>
      <c r="BG135" s="788"/>
      <c r="BH135" s="788"/>
      <c r="BI135" s="788"/>
      <c r="BJ135" s="788"/>
      <c r="BK135" s="789"/>
    </row>
    <row r="136" spans="1:69" ht="16.2" customHeight="1" thickTop="1">
      <c r="A136" s="683" t="s">
        <v>232</v>
      </c>
      <c r="B136" s="847" t="s">
        <v>116</v>
      </c>
      <c r="C136" s="847"/>
      <c r="D136" s="847"/>
      <c r="E136" s="659" t="s">
        <v>173</v>
      </c>
      <c r="F136" s="660"/>
      <c r="G136" s="660"/>
      <c r="H136" s="661" t="s">
        <v>164</v>
      </c>
      <c r="I136" s="661"/>
      <c r="J136" s="661"/>
      <c r="K136" s="661"/>
      <c r="L136" s="661"/>
      <c r="M136" s="661"/>
      <c r="N136" s="662"/>
      <c r="O136" s="659" t="s">
        <v>173</v>
      </c>
      <c r="P136" s="660"/>
      <c r="Q136" s="660"/>
      <c r="R136" s="661" t="s">
        <v>365</v>
      </c>
      <c r="S136" s="661"/>
      <c r="T136" s="661"/>
      <c r="U136" s="661"/>
      <c r="V136" s="661"/>
      <c r="W136" s="661"/>
      <c r="X136" s="662"/>
      <c r="Y136" s="670" t="s">
        <v>317</v>
      </c>
      <c r="Z136" s="671"/>
      <c r="AA136" s="671"/>
      <c r="AB136" s="671"/>
      <c r="AC136" s="671"/>
      <c r="AD136" s="671"/>
      <c r="AE136" s="672"/>
      <c r="AF136" s="80"/>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row>
    <row r="137" spans="1:69" ht="16.2" customHeight="1" thickBot="1">
      <c r="A137" s="209"/>
      <c r="B137" s="848"/>
      <c r="C137" s="848"/>
      <c r="D137" s="848"/>
      <c r="E137" s="663" t="s">
        <v>175</v>
      </c>
      <c r="F137" s="664"/>
      <c r="G137" s="664"/>
      <c r="H137" s="735" t="s">
        <v>172</v>
      </c>
      <c r="I137" s="736"/>
      <c r="J137" s="736"/>
      <c r="K137" s="736"/>
      <c r="L137" s="736"/>
      <c r="M137" s="736"/>
      <c r="N137" s="737"/>
      <c r="O137" s="663" t="s">
        <v>175</v>
      </c>
      <c r="P137" s="664"/>
      <c r="Q137" s="664"/>
      <c r="R137" s="735" t="s">
        <v>304</v>
      </c>
      <c r="S137" s="736"/>
      <c r="T137" s="736"/>
      <c r="U137" s="736"/>
      <c r="V137" s="736"/>
      <c r="W137" s="736"/>
      <c r="X137" s="737"/>
      <c r="Y137" s="673"/>
      <c r="Z137" s="359"/>
      <c r="AA137" s="359"/>
      <c r="AB137" s="359"/>
      <c r="AC137" s="359"/>
      <c r="AD137" s="359"/>
      <c r="AE137" s="403"/>
      <c r="AF137" s="80"/>
      <c r="AG137" s="4" t="s">
        <v>81</v>
      </c>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M137" s="31"/>
    </row>
    <row r="138" spans="1:69" ht="16.2" customHeight="1" thickBot="1">
      <c r="A138" s="209"/>
      <c r="B138" s="848"/>
      <c r="C138" s="848"/>
      <c r="D138" s="848"/>
      <c r="E138" s="663" t="s">
        <v>176</v>
      </c>
      <c r="F138" s="664"/>
      <c r="G138" s="664"/>
      <c r="H138" s="735" t="s">
        <v>172</v>
      </c>
      <c r="I138" s="736"/>
      <c r="J138" s="736"/>
      <c r="K138" s="736"/>
      <c r="L138" s="736"/>
      <c r="M138" s="736"/>
      <c r="N138" s="737"/>
      <c r="O138" s="663" t="s">
        <v>176</v>
      </c>
      <c r="P138" s="664"/>
      <c r="Q138" s="664"/>
      <c r="R138" s="735" t="s">
        <v>304</v>
      </c>
      <c r="S138" s="736"/>
      <c r="T138" s="736"/>
      <c r="U138" s="736"/>
      <c r="V138" s="736"/>
      <c r="W138" s="736"/>
      <c r="X138" s="737"/>
      <c r="Y138" s="673"/>
      <c r="Z138" s="359"/>
      <c r="AA138" s="359"/>
      <c r="AB138" s="359"/>
      <c r="AC138" s="359"/>
      <c r="AD138" s="359"/>
      <c r="AE138" s="403"/>
      <c r="AF138" s="80"/>
      <c r="AG138" s="814" t="s">
        <v>42</v>
      </c>
      <c r="AH138" s="815"/>
      <c r="AI138" s="815"/>
      <c r="AJ138" s="815"/>
      <c r="AK138" s="815"/>
      <c r="AL138" s="815"/>
      <c r="AM138" s="815"/>
      <c r="AN138" s="815" t="s">
        <v>355</v>
      </c>
      <c r="AO138" s="815"/>
      <c r="AP138" s="815"/>
      <c r="AQ138" s="815"/>
      <c r="AR138" s="815"/>
      <c r="AS138" s="815"/>
      <c r="AT138" s="815"/>
      <c r="AU138" s="815"/>
      <c r="AV138" s="815"/>
      <c r="AW138" s="815"/>
      <c r="AX138" s="815"/>
      <c r="AY138" s="815"/>
      <c r="AZ138" s="815" t="s">
        <v>453</v>
      </c>
      <c r="BA138" s="815"/>
      <c r="BB138" s="815"/>
      <c r="BC138" s="815"/>
      <c r="BD138" s="815"/>
      <c r="BE138" s="815"/>
      <c r="BF138" s="815"/>
      <c r="BG138" s="815"/>
      <c r="BH138" s="815"/>
      <c r="BI138" s="815"/>
      <c r="BJ138" s="815"/>
      <c r="BK138" s="816"/>
    </row>
    <row r="139" spans="1:69" ht="16.2" customHeight="1" thickTop="1" thickBot="1">
      <c r="A139" s="725"/>
      <c r="B139" s="849"/>
      <c r="C139" s="849"/>
      <c r="D139" s="849"/>
      <c r="E139" s="666" t="s">
        <v>201</v>
      </c>
      <c r="F139" s="667"/>
      <c r="G139" s="667"/>
      <c r="H139" s="817" t="s">
        <v>172</v>
      </c>
      <c r="I139" s="818"/>
      <c r="J139" s="818"/>
      <c r="K139" s="818"/>
      <c r="L139" s="818"/>
      <c r="M139" s="818"/>
      <c r="N139" s="819"/>
      <c r="O139" s="666" t="s">
        <v>201</v>
      </c>
      <c r="P139" s="667"/>
      <c r="Q139" s="667"/>
      <c r="R139" s="817" t="s">
        <v>303</v>
      </c>
      <c r="S139" s="818"/>
      <c r="T139" s="818"/>
      <c r="U139" s="818"/>
      <c r="V139" s="818"/>
      <c r="W139" s="818"/>
      <c r="X139" s="819"/>
      <c r="Y139" s="673"/>
      <c r="Z139" s="359"/>
      <c r="AA139" s="359"/>
      <c r="AB139" s="359"/>
      <c r="AC139" s="359"/>
      <c r="AD139" s="359"/>
      <c r="AE139" s="403"/>
      <c r="AF139" s="80"/>
      <c r="AG139" s="820" t="str">
        <f>AU92</f>
        <v>機能訓練</v>
      </c>
      <c r="AH139" s="821"/>
      <c r="AI139" s="821"/>
      <c r="AJ139" s="821"/>
      <c r="AK139" s="821"/>
      <c r="AL139" s="821"/>
      <c r="AM139" s="822"/>
      <c r="AN139" s="829" t="s">
        <v>407</v>
      </c>
      <c r="AO139" s="830"/>
      <c r="AP139" s="830"/>
      <c r="AQ139" s="830"/>
      <c r="AR139" s="830"/>
      <c r="AS139" s="830"/>
      <c r="AT139" s="830"/>
      <c r="AU139" s="830"/>
      <c r="AV139" s="830"/>
      <c r="AW139" s="830"/>
      <c r="AX139" s="830"/>
      <c r="AY139" s="831"/>
      <c r="AZ139" s="838" t="s">
        <v>451</v>
      </c>
      <c r="BA139" s="839"/>
      <c r="BB139" s="839"/>
      <c r="BC139" s="839"/>
      <c r="BD139" s="839"/>
      <c r="BE139" s="839"/>
      <c r="BF139" s="839"/>
      <c r="BG139" s="839"/>
      <c r="BH139" s="839"/>
      <c r="BI139" s="839"/>
      <c r="BJ139" s="839"/>
      <c r="BK139" s="840"/>
    </row>
    <row r="140" spans="1:69" ht="16.2" customHeight="1" thickTop="1">
      <c r="A140" s="862" t="s">
        <v>207</v>
      </c>
      <c r="B140" s="865" t="s">
        <v>117</v>
      </c>
      <c r="C140" s="847"/>
      <c r="D140" s="847"/>
      <c r="E140" s="659" t="s">
        <v>225</v>
      </c>
      <c r="F140" s="660"/>
      <c r="G140" s="660"/>
      <c r="H140" s="661" t="s">
        <v>172</v>
      </c>
      <c r="I140" s="661"/>
      <c r="J140" s="661"/>
      <c r="K140" s="661"/>
      <c r="L140" s="661"/>
      <c r="M140" s="661"/>
      <c r="N140" s="662"/>
      <c r="O140" s="659" t="s">
        <v>225</v>
      </c>
      <c r="P140" s="660"/>
      <c r="Q140" s="660"/>
      <c r="R140" s="661" t="s">
        <v>304</v>
      </c>
      <c r="S140" s="661"/>
      <c r="T140" s="661"/>
      <c r="U140" s="661"/>
      <c r="V140" s="661"/>
      <c r="W140" s="661"/>
      <c r="X140" s="662"/>
      <c r="Y140" s="387" t="s">
        <v>320</v>
      </c>
      <c r="Z140" s="387"/>
      <c r="AA140" s="387"/>
      <c r="AB140" s="387"/>
      <c r="AC140" s="387"/>
      <c r="AD140" s="387"/>
      <c r="AE140" s="388"/>
      <c r="AF140" s="17"/>
      <c r="AG140" s="823"/>
      <c r="AH140" s="824"/>
      <c r="AI140" s="824"/>
      <c r="AJ140" s="824"/>
      <c r="AK140" s="824"/>
      <c r="AL140" s="824"/>
      <c r="AM140" s="825"/>
      <c r="AN140" s="832"/>
      <c r="AO140" s="833"/>
      <c r="AP140" s="833"/>
      <c r="AQ140" s="833"/>
      <c r="AR140" s="833"/>
      <c r="AS140" s="833"/>
      <c r="AT140" s="833"/>
      <c r="AU140" s="833"/>
      <c r="AV140" s="833"/>
      <c r="AW140" s="833"/>
      <c r="AX140" s="833"/>
      <c r="AY140" s="834"/>
      <c r="AZ140" s="841"/>
      <c r="BA140" s="842"/>
      <c r="BB140" s="842"/>
      <c r="BC140" s="842"/>
      <c r="BD140" s="842"/>
      <c r="BE140" s="842"/>
      <c r="BF140" s="842"/>
      <c r="BG140" s="842"/>
      <c r="BH140" s="842"/>
      <c r="BI140" s="842"/>
      <c r="BJ140" s="842"/>
      <c r="BK140" s="843"/>
    </row>
    <row r="141" spans="1:69" ht="16.2" customHeight="1">
      <c r="A141" s="863"/>
      <c r="B141" s="866"/>
      <c r="C141" s="848"/>
      <c r="D141" s="848"/>
      <c r="E141" s="702" t="s">
        <v>177</v>
      </c>
      <c r="F141" s="703"/>
      <c r="G141" s="703"/>
      <c r="H141" s="704" t="s">
        <v>178</v>
      </c>
      <c r="I141" s="704"/>
      <c r="J141" s="704"/>
      <c r="K141" s="704"/>
      <c r="L141" s="704"/>
      <c r="M141" s="704"/>
      <c r="N141" s="705"/>
      <c r="O141" s="702" t="s">
        <v>177</v>
      </c>
      <c r="P141" s="703"/>
      <c r="Q141" s="703"/>
      <c r="R141" s="704" t="s">
        <v>318</v>
      </c>
      <c r="S141" s="704"/>
      <c r="T141" s="704"/>
      <c r="U141" s="704"/>
      <c r="V141" s="704"/>
      <c r="W141" s="704"/>
      <c r="X141" s="705"/>
      <c r="Y141" s="390"/>
      <c r="Z141" s="390"/>
      <c r="AA141" s="390"/>
      <c r="AB141" s="390"/>
      <c r="AC141" s="390"/>
      <c r="AD141" s="390"/>
      <c r="AE141" s="391"/>
      <c r="AF141" s="17"/>
      <c r="AG141" s="823"/>
      <c r="AH141" s="824"/>
      <c r="AI141" s="824"/>
      <c r="AJ141" s="824"/>
      <c r="AK141" s="824"/>
      <c r="AL141" s="824"/>
      <c r="AM141" s="825"/>
      <c r="AN141" s="832"/>
      <c r="AO141" s="833"/>
      <c r="AP141" s="833"/>
      <c r="AQ141" s="833"/>
      <c r="AR141" s="833"/>
      <c r="AS141" s="833"/>
      <c r="AT141" s="833"/>
      <c r="AU141" s="833"/>
      <c r="AV141" s="833"/>
      <c r="AW141" s="833"/>
      <c r="AX141" s="833"/>
      <c r="AY141" s="834"/>
      <c r="AZ141" s="841"/>
      <c r="BA141" s="842"/>
      <c r="BB141" s="842"/>
      <c r="BC141" s="842"/>
      <c r="BD141" s="842"/>
      <c r="BE141" s="842"/>
      <c r="BF141" s="842"/>
      <c r="BG141" s="842"/>
      <c r="BH141" s="842"/>
      <c r="BI141" s="842"/>
      <c r="BJ141" s="842"/>
      <c r="BK141" s="843"/>
    </row>
    <row r="142" spans="1:69" ht="16.2" customHeight="1">
      <c r="A142" s="863"/>
      <c r="B142" s="866"/>
      <c r="C142" s="848"/>
      <c r="D142" s="848"/>
      <c r="E142" s="663" t="s">
        <v>179</v>
      </c>
      <c r="F142" s="664"/>
      <c r="G142" s="664"/>
      <c r="H142" s="635" t="s">
        <v>178</v>
      </c>
      <c r="I142" s="635"/>
      <c r="J142" s="635"/>
      <c r="K142" s="635"/>
      <c r="L142" s="635"/>
      <c r="M142" s="635"/>
      <c r="N142" s="665"/>
      <c r="O142" s="663" t="s">
        <v>179</v>
      </c>
      <c r="P142" s="664"/>
      <c r="Q142" s="664"/>
      <c r="R142" s="635" t="s">
        <v>318</v>
      </c>
      <c r="S142" s="635"/>
      <c r="T142" s="635"/>
      <c r="U142" s="635"/>
      <c r="V142" s="635"/>
      <c r="W142" s="635"/>
      <c r="X142" s="665"/>
      <c r="Y142" s="390"/>
      <c r="Z142" s="390"/>
      <c r="AA142" s="390"/>
      <c r="AB142" s="390"/>
      <c r="AC142" s="390"/>
      <c r="AD142" s="390"/>
      <c r="AE142" s="391"/>
      <c r="AF142" s="17"/>
      <c r="AG142" s="826"/>
      <c r="AH142" s="827"/>
      <c r="AI142" s="827"/>
      <c r="AJ142" s="827"/>
      <c r="AK142" s="827"/>
      <c r="AL142" s="827"/>
      <c r="AM142" s="828"/>
      <c r="AN142" s="835"/>
      <c r="AO142" s="836"/>
      <c r="AP142" s="836"/>
      <c r="AQ142" s="836"/>
      <c r="AR142" s="836"/>
      <c r="AS142" s="836"/>
      <c r="AT142" s="836"/>
      <c r="AU142" s="836"/>
      <c r="AV142" s="836"/>
      <c r="AW142" s="836"/>
      <c r="AX142" s="836"/>
      <c r="AY142" s="837"/>
      <c r="AZ142" s="844"/>
      <c r="BA142" s="845"/>
      <c r="BB142" s="845"/>
      <c r="BC142" s="845"/>
      <c r="BD142" s="845"/>
      <c r="BE142" s="845"/>
      <c r="BF142" s="845"/>
      <c r="BG142" s="845"/>
      <c r="BH142" s="845"/>
      <c r="BI142" s="845"/>
      <c r="BJ142" s="845"/>
      <c r="BK142" s="846"/>
    </row>
    <row r="143" spans="1:69" ht="16.2" customHeight="1">
      <c r="A143" s="863"/>
      <c r="B143" s="866"/>
      <c r="C143" s="848"/>
      <c r="D143" s="848"/>
      <c r="E143" s="663" t="s">
        <v>226</v>
      </c>
      <c r="F143" s="664"/>
      <c r="G143" s="664"/>
      <c r="H143" s="635" t="s">
        <v>180</v>
      </c>
      <c r="I143" s="635"/>
      <c r="J143" s="635"/>
      <c r="K143" s="635"/>
      <c r="L143" s="635"/>
      <c r="M143" s="635"/>
      <c r="N143" s="665"/>
      <c r="O143" s="663" t="s">
        <v>226</v>
      </c>
      <c r="P143" s="664"/>
      <c r="Q143" s="664"/>
      <c r="R143" s="635" t="s">
        <v>319</v>
      </c>
      <c r="S143" s="635"/>
      <c r="T143" s="635"/>
      <c r="U143" s="635"/>
      <c r="V143" s="635"/>
      <c r="W143" s="635"/>
      <c r="X143" s="665"/>
      <c r="Y143" s="390"/>
      <c r="Z143" s="390"/>
      <c r="AA143" s="390"/>
      <c r="AB143" s="390"/>
      <c r="AC143" s="390"/>
      <c r="AD143" s="390"/>
      <c r="AE143" s="391"/>
      <c r="AF143" s="17"/>
      <c r="AG143" s="886" t="str">
        <f>AU96</f>
        <v>レクリエーション</v>
      </c>
      <c r="AH143" s="887"/>
      <c r="AI143" s="887"/>
      <c r="AJ143" s="887"/>
      <c r="AK143" s="887"/>
      <c r="AL143" s="887"/>
      <c r="AM143" s="888"/>
      <c r="AN143" s="889" t="s">
        <v>407</v>
      </c>
      <c r="AO143" s="890"/>
      <c r="AP143" s="890"/>
      <c r="AQ143" s="890"/>
      <c r="AR143" s="890"/>
      <c r="AS143" s="890"/>
      <c r="AT143" s="890"/>
      <c r="AU143" s="890"/>
      <c r="AV143" s="890"/>
      <c r="AW143" s="890"/>
      <c r="AX143" s="890"/>
      <c r="AY143" s="891"/>
      <c r="AZ143" s="892" t="s">
        <v>450</v>
      </c>
      <c r="BA143" s="893"/>
      <c r="BB143" s="893"/>
      <c r="BC143" s="893"/>
      <c r="BD143" s="893"/>
      <c r="BE143" s="893"/>
      <c r="BF143" s="893"/>
      <c r="BG143" s="893"/>
      <c r="BH143" s="893"/>
      <c r="BI143" s="893"/>
      <c r="BJ143" s="893"/>
      <c r="BK143" s="894"/>
    </row>
    <row r="144" spans="1:69" ht="16.2" customHeight="1">
      <c r="A144" s="863"/>
      <c r="B144" s="866"/>
      <c r="C144" s="848"/>
      <c r="D144" s="848"/>
      <c r="E144" s="663" t="s">
        <v>227</v>
      </c>
      <c r="F144" s="664"/>
      <c r="G144" s="664"/>
      <c r="H144" s="635" t="s">
        <v>180</v>
      </c>
      <c r="I144" s="635"/>
      <c r="J144" s="635"/>
      <c r="K144" s="635"/>
      <c r="L144" s="635"/>
      <c r="M144" s="635"/>
      <c r="N144" s="665"/>
      <c r="O144" s="663" t="s">
        <v>227</v>
      </c>
      <c r="P144" s="664"/>
      <c r="Q144" s="664"/>
      <c r="R144" s="635" t="s">
        <v>319</v>
      </c>
      <c r="S144" s="635"/>
      <c r="T144" s="635"/>
      <c r="U144" s="635"/>
      <c r="V144" s="635"/>
      <c r="W144" s="635"/>
      <c r="X144" s="665"/>
      <c r="Y144" s="390"/>
      <c r="Z144" s="390"/>
      <c r="AA144" s="390"/>
      <c r="AB144" s="390"/>
      <c r="AC144" s="390"/>
      <c r="AD144" s="390"/>
      <c r="AE144" s="391"/>
      <c r="AF144" s="17"/>
      <c r="AG144" s="823"/>
      <c r="AH144" s="824"/>
      <c r="AI144" s="824"/>
      <c r="AJ144" s="824"/>
      <c r="AK144" s="824"/>
      <c r="AL144" s="824"/>
      <c r="AM144" s="825"/>
      <c r="AN144" s="832"/>
      <c r="AO144" s="833"/>
      <c r="AP144" s="833"/>
      <c r="AQ144" s="833"/>
      <c r="AR144" s="833"/>
      <c r="AS144" s="833"/>
      <c r="AT144" s="833"/>
      <c r="AU144" s="833"/>
      <c r="AV144" s="833"/>
      <c r="AW144" s="833"/>
      <c r="AX144" s="833"/>
      <c r="AY144" s="834"/>
      <c r="AZ144" s="841"/>
      <c r="BA144" s="842"/>
      <c r="BB144" s="842"/>
      <c r="BC144" s="842"/>
      <c r="BD144" s="842"/>
      <c r="BE144" s="842"/>
      <c r="BF144" s="842"/>
      <c r="BG144" s="842"/>
      <c r="BH144" s="842"/>
      <c r="BI144" s="842"/>
      <c r="BJ144" s="842"/>
      <c r="BK144" s="843"/>
      <c r="BM144" s="31"/>
    </row>
    <row r="145" spans="1:65" ht="16.2" customHeight="1" thickBot="1">
      <c r="A145" s="864"/>
      <c r="B145" s="867"/>
      <c r="C145" s="849"/>
      <c r="D145" s="849"/>
      <c r="E145" s="666" t="s">
        <v>203</v>
      </c>
      <c r="F145" s="667"/>
      <c r="G145" s="667"/>
      <c r="H145" s="817" t="s">
        <v>172</v>
      </c>
      <c r="I145" s="818"/>
      <c r="J145" s="818"/>
      <c r="K145" s="818"/>
      <c r="L145" s="818"/>
      <c r="M145" s="818"/>
      <c r="N145" s="819"/>
      <c r="O145" s="666" t="s">
        <v>203</v>
      </c>
      <c r="P145" s="667"/>
      <c r="Q145" s="667"/>
      <c r="R145" s="817" t="s">
        <v>304</v>
      </c>
      <c r="S145" s="818"/>
      <c r="T145" s="818"/>
      <c r="U145" s="818"/>
      <c r="V145" s="818"/>
      <c r="W145" s="818"/>
      <c r="X145" s="819"/>
      <c r="Y145" s="868"/>
      <c r="Z145" s="868"/>
      <c r="AA145" s="868"/>
      <c r="AB145" s="868"/>
      <c r="AC145" s="868"/>
      <c r="AD145" s="868"/>
      <c r="AE145" s="869"/>
      <c r="AF145" s="17"/>
      <c r="AG145" s="823"/>
      <c r="AH145" s="824"/>
      <c r="AI145" s="824"/>
      <c r="AJ145" s="824"/>
      <c r="AK145" s="824"/>
      <c r="AL145" s="824"/>
      <c r="AM145" s="825"/>
      <c r="AN145" s="832"/>
      <c r="AO145" s="833"/>
      <c r="AP145" s="833"/>
      <c r="AQ145" s="833"/>
      <c r="AR145" s="833"/>
      <c r="AS145" s="833"/>
      <c r="AT145" s="833"/>
      <c r="AU145" s="833"/>
      <c r="AV145" s="833"/>
      <c r="AW145" s="833"/>
      <c r="AX145" s="833"/>
      <c r="AY145" s="834"/>
      <c r="AZ145" s="841"/>
      <c r="BA145" s="842"/>
      <c r="BB145" s="842"/>
      <c r="BC145" s="842"/>
      <c r="BD145" s="842"/>
      <c r="BE145" s="842"/>
      <c r="BF145" s="842"/>
      <c r="BG145" s="842"/>
      <c r="BH145" s="842"/>
      <c r="BI145" s="842"/>
      <c r="BJ145" s="842"/>
      <c r="BK145" s="843"/>
      <c r="BM145" s="31"/>
    </row>
    <row r="146" spans="1:65" ht="16.8" customHeight="1" thickTop="1">
      <c r="A146" s="720" t="s">
        <v>232</v>
      </c>
      <c r="B146" s="850" t="s">
        <v>231</v>
      </c>
      <c r="C146" s="850"/>
      <c r="D146" s="851"/>
      <c r="E146" s="856" t="s">
        <v>200</v>
      </c>
      <c r="F146" s="857"/>
      <c r="G146" s="858"/>
      <c r="H146" s="859" t="s">
        <v>204</v>
      </c>
      <c r="I146" s="860"/>
      <c r="J146" s="860"/>
      <c r="K146" s="860"/>
      <c r="L146" s="860"/>
      <c r="M146" s="860"/>
      <c r="N146" s="861"/>
      <c r="O146" s="856" t="s">
        <v>200</v>
      </c>
      <c r="P146" s="857"/>
      <c r="Q146" s="858"/>
      <c r="R146" s="859" t="s">
        <v>321</v>
      </c>
      <c r="S146" s="860"/>
      <c r="T146" s="860"/>
      <c r="U146" s="860"/>
      <c r="V146" s="860"/>
      <c r="W146" s="860"/>
      <c r="X146" s="861"/>
      <c r="Y146" s="744" t="s">
        <v>486</v>
      </c>
      <c r="Z146" s="745"/>
      <c r="AA146" s="745"/>
      <c r="AB146" s="745"/>
      <c r="AC146" s="745"/>
      <c r="AD146" s="745"/>
      <c r="AE146" s="746"/>
      <c r="AF146" s="80"/>
      <c r="AG146" s="826"/>
      <c r="AH146" s="827"/>
      <c r="AI146" s="827"/>
      <c r="AJ146" s="827"/>
      <c r="AK146" s="827"/>
      <c r="AL146" s="827"/>
      <c r="AM146" s="828"/>
      <c r="AN146" s="835"/>
      <c r="AO146" s="836"/>
      <c r="AP146" s="836"/>
      <c r="AQ146" s="836"/>
      <c r="AR146" s="836"/>
      <c r="AS146" s="836"/>
      <c r="AT146" s="836"/>
      <c r="AU146" s="836"/>
      <c r="AV146" s="836"/>
      <c r="AW146" s="836"/>
      <c r="AX146" s="836"/>
      <c r="AY146" s="837"/>
      <c r="AZ146" s="844"/>
      <c r="BA146" s="845"/>
      <c r="BB146" s="845"/>
      <c r="BC146" s="845"/>
      <c r="BD146" s="845"/>
      <c r="BE146" s="845"/>
      <c r="BF146" s="845"/>
      <c r="BG146" s="845"/>
      <c r="BH146" s="845"/>
      <c r="BI146" s="845"/>
      <c r="BJ146" s="845"/>
      <c r="BK146" s="846"/>
      <c r="BM146" s="35"/>
    </row>
    <row r="147" spans="1:65" ht="16.8" customHeight="1">
      <c r="A147" s="720"/>
      <c r="B147" s="850"/>
      <c r="C147" s="850"/>
      <c r="D147" s="851"/>
      <c r="E147" s="663" t="s">
        <v>229</v>
      </c>
      <c r="F147" s="664"/>
      <c r="G147" s="664"/>
      <c r="H147" s="635" t="s">
        <v>208</v>
      </c>
      <c r="I147" s="635"/>
      <c r="J147" s="635"/>
      <c r="K147" s="635"/>
      <c r="L147" s="635"/>
      <c r="M147" s="635"/>
      <c r="N147" s="665"/>
      <c r="O147" s="663" t="s">
        <v>229</v>
      </c>
      <c r="P147" s="664"/>
      <c r="Q147" s="664"/>
      <c r="R147" s="635" t="s">
        <v>322</v>
      </c>
      <c r="S147" s="635"/>
      <c r="T147" s="635"/>
      <c r="U147" s="635"/>
      <c r="V147" s="635"/>
      <c r="W147" s="635"/>
      <c r="X147" s="665"/>
      <c r="Y147" s="744"/>
      <c r="Z147" s="745"/>
      <c r="AA147" s="745"/>
      <c r="AB147" s="745"/>
      <c r="AC147" s="745"/>
      <c r="AD147" s="745"/>
      <c r="AE147" s="746"/>
      <c r="AF147" s="80"/>
      <c r="AG147" s="878" t="str">
        <f>AU100</f>
        <v>入浴</v>
      </c>
      <c r="AH147" s="879"/>
      <c r="AI147" s="879"/>
      <c r="AJ147" s="879"/>
      <c r="AK147" s="879"/>
      <c r="AL147" s="879"/>
      <c r="AM147" s="879"/>
      <c r="AN147" s="870" t="s">
        <v>407</v>
      </c>
      <c r="AO147" s="870"/>
      <c r="AP147" s="870"/>
      <c r="AQ147" s="870"/>
      <c r="AR147" s="870"/>
      <c r="AS147" s="870"/>
      <c r="AT147" s="870"/>
      <c r="AU147" s="870"/>
      <c r="AV147" s="870"/>
      <c r="AW147" s="870"/>
      <c r="AX147" s="870"/>
      <c r="AY147" s="870"/>
      <c r="AZ147" s="569" t="s">
        <v>462</v>
      </c>
      <c r="BA147" s="569"/>
      <c r="BB147" s="569"/>
      <c r="BC147" s="569"/>
      <c r="BD147" s="569"/>
      <c r="BE147" s="569"/>
      <c r="BF147" s="569"/>
      <c r="BG147" s="569"/>
      <c r="BH147" s="569"/>
      <c r="BI147" s="569"/>
      <c r="BJ147" s="569"/>
      <c r="BK147" s="871"/>
      <c r="BM147" s="35"/>
    </row>
    <row r="148" spans="1:65" ht="16.2" customHeight="1">
      <c r="A148" s="209"/>
      <c r="B148" s="852"/>
      <c r="C148" s="852"/>
      <c r="D148" s="853"/>
      <c r="E148" s="663" t="s">
        <v>457</v>
      </c>
      <c r="F148" s="664"/>
      <c r="G148" s="664"/>
      <c r="H148" s="872" t="s">
        <v>163</v>
      </c>
      <c r="I148" s="873"/>
      <c r="J148" s="873"/>
      <c r="K148" s="873"/>
      <c r="L148" s="873"/>
      <c r="M148" s="873"/>
      <c r="N148" s="874"/>
      <c r="O148" s="663" t="s">
        <v>457</v>
      </c>
      <c r="P148" s="664"/>
      <c r="Q148" s="664"/>
      <c r="R148" s="872" t="s">
        <v>365</v>
      </c>
      <c r="S148" s="873"/>
      <c r="T148" s="873"/>
      <c r="U148" s="873"/>
      <c r="V148" s="873"/>
      <c r="W148" s="873"/>
      <c r="X148" s="874"/>
      <c r="Y148" s="673"/>
      <c r="Z148" s="359"/>
      <c r="AA148" s="359"/>
      <c r="AB148" s="359"/>
      <c r="AC148" s="359"/>
      <c r="AD148" s="359"/>
      <c r="AE148" s="403"/>
      <c r="AF148" s="80"/>
      <c r="AG148" s="878"/>
      <c r="AH148" s="879"/>
      <c r="AI148" s="879"/>
      <c r="AJ148" s="879"/>
      <c r="AK148" s="879"/>
      <c r="AL148" s="879"/>
      <c r="AM148" s="879"/>
      <c r="AN148" s="870"/>
      <c r="AO148" s="870"/>
      <c r="AP148" s="870"/>
      <c r="AQ148" s="870"/>
      <c r="AR148" s="870"/>
      <c r="AS148" s="870"/>
      <c r="AT148" s="870"/>
      <c r="AU148" s="870"/>
      <c r="AV148" s="870"/>
      <c r="AW148" s="870"/>
      <c r="AX148" s="870"/>
      <c r="AY148" s="870"/>
      <c r="AZ148" s="569"/>
      <c r="BA148" s="569"/>
      <c r="BB148" s="569"/>
      <c r="BC148" s="569"/>
      <c r="BD148" s="569"/>
      <c r="BE148" s="569"/>
      <c r="BF148" s="569"/>
      <c r="BG148" s="569"/>
      <c r="BH148" s="569"/>
      <c r="BI148" s="569"/>
      <c r="BJ148" s="569"/>
      <c r="BK148" s="871"/>
      <c r="BM148" s="35"/>
    </row>
    <row r="149" spans="1:65" ht="16.2" customHeight="1">
      <c r="A149" s="209"/>
      <c r="B149" s="852"/>
      <c r="C149" s="852"/>
      <c r="D149" s="853"/>
      <c r="E149" s="663" t="s">
        <v>205</v>
      </c>
      <c r="F149" s="664"/>
      <c r="G149" s="664"/>
      <c r="H149" s="872" t="s">
        <v>206</v>
      </c>
      <c r="I149" s="873"/>
      <c r="J149" s="873"/>
      <c r="K149" s="873"/>
      <c r="L149" s="873"/>
      <c r="M149" s="873"/>
      <c r="N149" s="874"/>
      <c r="O149" s="663" t="s">
        <v>205</v>
      </c>
      <c r="P149" s="664"/>
      <c r="Q149" s="664"/>
      <c r="R149" s="872" t="s">
        <v>323</v>
      </c>
      <c r="S149" s="873"/>
      <c r="T149" s="873"/>
      <c r="U149" s="873"/>
      <c r="V149" s="873"/>
      <c r="W149" s="873"/>
      <c r="X149" s="874"/>
      <c r="Y149" s="673"/>
      <c r="Z149" s="359"/>
      <c r="AA149" s="359"/>
      <c r="AB149" s="359"/>
      <c r="AC149" s="359"/>
      <c r="AD149" s="359"/>
      <c r="AE149" s="403"/>
      <c r="AF149" s="80"/>
      <c r="AG149" s="878"/>
      <c r="AH149" s="879"/>
      <c r="AI149" s="879"/>
      <c r="AJ149" s="879"/>
      <c r="AK149" s="879"/>
      <c r="AL149" s="879"/>
      <c r="AM149" s="879"/>
      <c r="AN149" s="870"/>
      <c r="AO149" s="870"/>
      <c r="AP149" s="870"/>
      <c r="AQ149" s="870"/>
      <c r="AR149" s="870"/>
      <c r="AS149" s="870"/>
      <c r="AT149" s="870"/>
      <c r="AU149" s="870"/>
      <c r="AV149" s="870"/>
      <c r="AW149" s="870"/>
      <c r="AX149" s="870"/>
      <c r="AY149" s="870"/>
      <c r="AZ149" s="569"/>
      <c r="BA149" s="569"/>
      <c r="BB149" s="569"/>
      <c r="BC149" s="569"/>
      <c r="BD149" s="569"/>
      <c r="BE149" s="569"/>
      <c r="BF149" s="569"/>
      <c r="BG149" s="569"/>
      <c r="BH149" s="569"/>
      <c r="BI149" s="569"/>
      <c r="BJ149" s="569"/>
      <c r="BK149" s="871"/>
      <c r="BM149" s="35"/>
    </row>
    <row r="150" spans="1:65" ht="16.2" customHeight="1" thickBot="1">
      <c r="A150" s="292"/>
      <c r="B150" s="854"/>
      <c r="C150" s="854"/>
      <c r="D150" s="855"/>
      <c r="E150" s="880" t="s">
        <v>211</v>
      </c>
      <c r="F150" s="881"/>
      <c r="G150" s="882"/>
      <c r="H150" s="883" t="s">
        <v>163</v>
      </c>
      <c r="I150" s="884"/>
      <c r="J150" s="884"/>
      <c r="K150" s="884"/>
      <c r="L150" s="884"/>
      <c r="M150" s="884"/>
      <c r="N150" s="885"/>
      <c r="O150" s="880" t="s">
        <v>211</v>
      </c>
      <c r="P150" s="881"/>
      <c r="Q150" s="882"/>
      <c r="R150" s="883" t="s">
        <v>365</v>
      </c>
      <c r="S150" s="884"/>
      <c r="T150" s="884"/>
      <c r="U150" s="884"/>
      <c r="V150" s="884"/>
      <c r="W150" s="884"/>
      <c r="X150" s="885"/>
      <c r="Y150" s="875"/>
      <c r="Z150" s="876"/>
      <c r="AA150" s="876"/>
      <c r="AB150" s="876"/>
      <c r="AC150" s="876"/>
      <c r="AD150" s="876"/>
      <c r="AE150" s="877"/>
      <c r="AF150" s="80"/>
      <c r="AG150" s="878"/>
      <c r="AH150" s="879"/>
      <c r="AI150" s="879"/>
      <c r="AJ150" s="879"/>
      <c r="AK150" s="879"/>
      <c r="AL150" s="879"/>
      <c r="AM150" s="879"/>
      <c r="AN150" s="870"/>
      <c r="AO150" s="870"/>
      <c r="AP150" s="870"/>
      <c r="AQ150" s="870"/>
      <c r="AR150" s="870"/>
      <c r="AS150" s="870"/>
      <c r="AT150" s="870"/>
      <c r="AU150" s="870"/>
      <c r="AV150" s="870"/>
      <c r="AW150" s="870"/>
      <c r="AX150" s="870"/>
      <c r="AY150" s="870"/>
      <c r="AZ150" s="569"/>
      <c r="BA150" s="569"/>
      <c r="BB150" s="569"/>
      <c r="BC150" s="569"/>
      <c r="BD150" s="569"/>
      <c r="BE150" s="569"/>
      <c r="BF150" s="569"/>
      <c r="BG150" s="569"/>
      <c r="BH150" s="569"/>
      <c r="BI150" s="569"/>
      <c r="BJ150" s="569"/>
      <c r="BK150" s="871"/>
    </row>
    <row r="151" spans="1:65" s="16" customFormat="1" ht="4.8" customHeight="1">
      <c r="A151" s="14"/>
      <c r="B151" s="14"/>
      <c r="C151" s="14"/>
      <c r="D151" s="14"/>
      <c r="E151" s="15"/>
      <c r="F151" s="15"/>
      <c r="G151" s="15"/>
      <c r="H151" s="85"/>
      <c r="I151" s="85"/>
      <c r="J151" s="85"/>
      <c r="K151" s="85"/>
      <c r="L151" s="85"/>
      <c r="M151" s="85"/>
      <c r="N151" s="85"/>
      <c r="O151" s="15"/>
      <c r="P151" s="15"/>
      <c r="Q151" s="15"/>
      <c r="R151" s="85"/>
      <c r="S151" s="85"/>
      <c r="T151" s="85"/>
      <c r="U151" s="85"/>
      <c r="V151" s="85"/>
      <c r="W151" s="85"/>
      <c r="X151" s="85"/>
      <c r="Y151" s="80"/>
      <c r="Z151" s="80"/>
      <c r="AA151" s="80"/>
      <c r="AB151" s="80"/>
      <c r="AC151" s="80"/>
      <c r="AD151" s="80"/>
      <c r="AE151" s="80"/>
      <c r="AF151" s="80"/>
      <c r="AG151" s="878"/>
      <c r="AH151" s="879"/>
      <c r="AI151" s="879"/>
      <c r="AJ151" s="879"/>
      <c r="AK151" s="879"/>
      <c r="AL151" s="879"/>
      <c r="AM151" s="879"/>
      <c r="AN151" s="870"/>
      <c r="AO151" s="870"/>
      <c r="AP151" s="870"/>
      <c r="AQ151" s="870"/>
      <c r="AR151" s="870"/>
      <c r="AS151" s="870"/>
      <c r="AT151" s="870"/>
      <c r="AU151" s="870"/>
      <c r="AV151" s="870"/>
      <c r="AW151" s="870"/>
      <c r="AX151" s="870"/>
      <c r="AY151" s="870"/>
      <c r="AZ151" s="569"/>
      <c r="BA151" s="569"/>
      <c r="BB151" s="569"/>
      <c r="BC151" s="569"/>
      <c r="BD151" s="569"/>
      <c r="BE151" s="569"/>
      <c r="BF151" s="569"/>
      <c r="BG151" s="569"/>
      <c r="BH151" s="569"/>
      <c r="BI151" s="569"/>
      <c r="BJ151" s="569"/>
      <c r="BK151" s="871"/>
      <c r="BL151" s="11"/>
    </row>
    <row r="152" spans="1:65" s="16" customFormat="1" ht="16.8" customHeight="1" thickBot="1">
      <c r="A152" s="647" t="s">
        <v>234</v>
      </c>
      <c r="B152" s="647"/>
      <c r="C152" s="647"/>
      <c r="D152" s="647"/>
      <c r="E152" s="647"/>
      <c r="F152" s="647"/>
      <c r="G152" s="647"/>
      <c r="H152" s="647"/>
      <c r="I152" s="647"/>
      <c r="J152" s="647"/>
      <c r="K152" s="647"/>
      <c r="L152" s="647"/>
      <c r="M152" s="647"/>
      <c r="N152" s="647"/>
      <c r="O152" s="647"/>
      <c r="P152" s="647"/>
      <c r="Q152" s="647"/>
      <c r="R152" s="647"/>
      <c r="S152" s="647"/>
      <c r="T152" s="647"/>
      <c r="U152" s="647"/>
      <c r="V152" s="647"/>
      <c r="W152" s="647"/>
      <c r="X152" s="647"/>
      <c r="Y152" s="647"/>
      <c r="Z152" s="647"/>
      <c r="AA152" s="647"/>
      <c r="AB152" s="647"/>
      <c r="AC152" s="647"/>
      <c r="AD152" s="647"/>
      <c r="AE152" s="647"/>
      <c r="AF152" s="40"/>
      <c r="AG152" s="886">
        <f>AU104</f>
        <v>0</v>
      </c>
      <c r="AH152" s="887"/>
      <c r="AI152" s="887"/>
      <c r="AJ152" s="887"/>
      <c r="AK152" s="887"/>
      <c r="AL152" s="887"/>
      <c r="AM152" s="888"/>
      <c r="AN152" s="889"/>
      <c r="AO152" s="890"/>
      <c r="AP152" s="890"/>
      <c r="AQ152" s="890"/>
      <c r="AR152" s="890"/>
      <c r="AS152" s="890"/>
      <c r="AT152" s="890"/>
      <c r="AU152" s="890"/>
      <c r="AV152" s="890"/>
      <c r="AW152" s="890"/>
      <c r="AX152" s="890"/>
      <c r="AY152" s="891"/>
      <c r="AZ152" s="892"/>
      <c r="BA152" s="893"/>
      <c r="BB152" s="893"/>
      <c r="BC152" s="893"/>
      <c r="BD152" s="893"/>
      <c r="BE152" s="893"/>
      <c r="BF152" s="893"/>
      <c r="BG152" s="893"/>
      <c r="BH152" s="893"/>
      <c r="BI152" s="893"/>
      <c r="BJ152" s="893"/>
      <c r="BK152" s="894"/>
    </row>
    <row r="153" spans="1:65" ht="13.2" customHeight="1">
      <c r="A153" s="226" t="s">
        <v>1</v>
      </c>
      <c r="B153" s="205"/>
      <c r="C153" s="205"/>
      <c r="D153" s="205"/>
      <c r="E153" s="205"/>
      <c r="F153" s="205" t="s">
        <v>4</v>
      </c>
      <c r="G153" s="205"/>
      <c r="H153" s="205"/>
      <c r="I153" s="205"/>
      <c r="J153" s="205"/>
      <c r="K153" s="205"/>
      <c r="L153" s="205"/>
      <c r="M153" s="205"/>
      <c r="N153" s="205"/>
      <c r="O153" s="205"/>
      <c r="P153" s="205"/>
      <c r="Q153" s="205"/>
      <c r="R153" s="205" t="s">
        <v>152</v>
      </c>
      <c r="S153" s="205"/>
      <c r="T153" s="205"/>
      <c r="U153" s="205"/>
      <c r="V153" s="205"/>
      <c r="W153" s="205"/>
      <c r="X153" s="205"/>
      <c r="Y153" s="205"/>
      <c r="Z153" s="205"/>
      <c r="AA153" s="205"/>
      <c r="AB153" s="205"/>
      <c r="AC153" s="205"/>
      <c r="AD153" s="205"/>
      <c r="AE153" s="382"/>
      <c r="AF153" s="14"/>
      <c r="AG153" s="823"/>
      <c r="AH153" s="824"/>
      <c r="AI153" s="824"/>
      <c r="AJ153" s="824"/>
      <c r="AK153" s="824"/>
      <c r="AL153" s="824"/>
      <c r="AM153" s="825"/>
      <c r="AN153" s="832"/>
      <c r="AO153" s="833"/>
      <c r="AP153" s="833"/>
      <c r="AQ153" s="833"/>
      <c r="AR153" s="833"/>
      <c r="AS153" s="833"/>
      <c r="AT153" s="833"/>
      <c r="AU153" s="833"/>
      <c r="AV153" s="833"/>
      <c r="AW153" s="833"/>
      <c r="AX153" s="833"/>
      <c r="AY153" s="834"/>
      <c r="AZ153" s="841"/>
      <c r="BA153" s="842"/>
      <c r="BB153" s="842"/>
      <c r="BC153" s="842"/>
      <c r="BD153" s="842"/>
      <c r="BE153" s="842"/>
      <c r="BF153" s="842"/>
      <c r="BG153" s="842"/>
      <c r="BH153" s="842"/>
      <c r="BI153" s="842"/>
      <c r="BJ153" s="842"/>
      <c r="BK153" s="843"/>
      <c r="BL153" s="16"/>
    </row>
    <row r="154" spans="1:65" ht="14.4" customHeight="1">
      <c r="A154" s="910" t="s">
        <v>123</v>
      </c>
      <c r="B154" s="635"/>
      <c r="C154" s="635"/>
      <c r="D154" s="635"/>
      <c r="E154" s="635"/>
      <c r="F154" s="635" t="s">
        <v>283</v>
      </c>
      <c r="G154" s="635"/>
      <c r="H154" s="635"/>
      <c r="I154" s="635"/>
      <c r="J154" s="635"/>
      <c r="K154" s="635"/>
      <c r="L154" s="635"/>
      <c r="M154" s="635"/>
      <c r="N154" s="635"/>
      <c r="O154" s="635"/>
      <c r="P154" s="635"/>
      <c r="Q154" s="635"/>
      <c r="R154" s="911" t="s">
        <v>324</v>
      </c>
      <c r="S154" s="911"/>
      <c r="T154" s="911"/>
      <c r="U154" s="911"/>
      <c r="V154" s="911"/>
      <c r="W154" s="911"/>
      <c r="X154" s="911"/>
      <c r="Y154" s="911"/>
      <c r="Z154" s="911"/>
      <c r="AA154" s="911"/>
      <c r="AB154" s="911"/>
      <c r="AC154" s="911"/>
      <c r="AD154" s="911"/>
      <c r="AE154" s="912"/>
      <c r="AF154" s="38"/>
      <c r="AG154" s="823"/>
      <c r="AH154" s="824"/>
      <c r="AI154" s="824"/>
      <c r="AJ154" s="824"/>
      <c r="AK154" s="824"/>
      <c r="AL154" s="824"/>
      <c r="AM154" s="825"/>
      <c r="AN154" s="832"/>
      <c r="AO154" s="833"/>
      <c r="AP154" s="833"/>
      <c r="AQ154" s="833"/>
      <c r="AR154" s="833"/>
      <c r="AS154" s="833"/>
      <c r="AT154" s="833"/>
      <c r="AU154" s="833"/>
      <c r="AV154" s="833"/>
      <c r="AW154" s="833"/>
      <c r="AX154" s="833"/>
      <c r="AY154" s="834"/>
      <c r="AZ154" s="841"/>
      <c r="BA154" s="842"/>
      <c r="BB154" s="842"/>
      <c r="BC154" s="842"/>
      <c r="BD154" s="842"/>
      <c r="BE154" s="842"/>
      <c r="BF154" s="842"/>
      <c r="BG154" s="842"/>
      <c r="BH154" s="842"/>
      <c r="BI154" s="842"/>
      <c r="BJ154" s="842"/>
      <c r="BK154" s="843"/>
    </row>
    <row r="155" spans="1:65" ht="13.8" customHeight="1">
      <c r="A155" s="910"/>
      <c r="B155" s="635"/>
      <c r="C155" s="635"/>
      <c r="D155" s="635"/>
      <c r="E155" s="635"/>
      <c r="F155" s="635"/>
      <c r="G155" s="635"/>
      <c r="H155" s="635"/>
      <c r="I155" s="635"/>
      <c r="J155" s="635"/>
      <c r="K155" s="635"/>
      <c r="L155" s="635"/>
      <c r="M155" s="635"/>
      <c r="N155" s="635"/>
      <c r="O155" s="635"/>
      <c r="P155" s="635"/>
      <c r="Q155" s="635"/>
      <c r="R155" s="911"/>
      <c r="S155" s="911"/>
      <c r="T155" s="911"/>
      <c r="U155" s="911"/>
      <c r="V155" s="911"/>
      <c r="W155" s="911"/>
      <c r="X155" s="911"/>
      <c r="Y155" s="911"/>
      <c r="Z155" s="911"/>
      <c r="AA155" s="911"/>
      <c r="AB155" s="911"/>
      <c r="AC155" s="911"/>
      <c r="AD155" s="911"/>
      <c r="AE155" s="912"/>
      <c r="AF155" s="38"/>
      <c r="AG155" s="826"/>
      <c r="AH155" s="827"/>
      <c r="AI155" s="827"/>
      <c r="AJ155" s="827"/>
      <c r="AK155" s="827"/>
      <c r="AL155" s="827"/>
      <c r="AM155" s="828"/>
      <c r="AN155" s="835"/>
      <c r="AO155" s="836"/>
      <c r="AP155" s="836"/>
      <c r="AQ155" s="836"/>
      <c r="AR155" s="836"/>
      <c r="AS155" s="836"/>
      <c r="AT155" s="836"/>
      <c r="AU155" s="836"/>
      <c r="AV155" s="836"/>
      <c r="AW155" s="836"/>
      <c r="AX155" s="836"/>
      <c r="AY155" s="837"/>
      <c r="AZ155" s="844"/>
      <c r="BA155" s="845"/>
      <c r="BB155" s="845"/>
      <c r="BC155" s="845"/>
      <c r="BD155" s="845"/>
      <c r="BE155" s="845"/>
      <c r="BF155" s="845"/>
      <c r="BG155" s="845"/>
      <c r="BH155" s="845"/>
      <c r="BI155" s="845"/>
      <c r="BJ155" s="845"/>
      <c r="BK155" s="846"/>
    </row>
    <row r="156" spans="1:65" ht="13.2" customHeight="1">
      <c r="A156" s="720" t="s">
        <v>153</v>
      </c>
      <c r="B156" s="721"/>
      <c r="C156" s="721"/>
      <c r="D156" s="721"/>
      <c r="E156" s="721"/>
      <c r="F156" s="721"/>
      <c r="G156" s="721"/>
      <c r="H156" s="721"/>
      <c r="I156" s="721"/>
      <c r="J156" s="721"/>
      <c r="K156" s="721"/>
      <c r="L156" s="721"/>
      <c r="M156" s="721"/>
      <c r="N156" s="721"/>
      <c r="O156" s="721"/>
      <c r="P156" s="721"/>
      <c r="Q156" s="721"/>
      <c r="R156" s="721"/>
      <c r="S156" s="721"/>
      <c r="T156" s="721"/>
      <c r="U156" s="721"/>
      <c r="V156" s="721"/>
      <c r="W156" s="721"/>
      <c r="X156" s="721"/>
      <c r="Y156" s="721"/>
      <c r="Z156" s="721"/>
      <c r="AA156" s="721"/>
      <c r="AB156" s="721"/>
      <c r="AC156" s="721"/>
      <c r="AD156" s="721"/>
      <c r="AE156" s="989"/>
      <c r="AF156" s="14"/>
      <c r="AG156" s="886">
        <f>AU108</f>
        <v>0</v>
      </c>
      <c r="AH156" s="887"/>
      <c r="AI156" s="887"/>
      <c r="AJ156" s="887"/>
      <c r="AK156" s="887"/>
      <c r="AL156" s="887"/>
      <c r="AM156" s="888"/>
      <c r="AN156" s="889"/>
      <c r="AO156" s="890"/>
      <c r="AP156" s="890"/>
      <c r="AQ156" s="890"/>
      <c r="AR156" s="890"/>
      <c r="AS156" s="890"/>
      <c r="AT156" s="890"/>
      <c r="AU156" s="890"/>
      <c r="AV156" s="890"/>
      <c r="AW156" s="890"/>
      <c r="AX156" s="890"/>
      <c r="AY156" s="891"/>
      <c r="AZ156" s="892"/>
      <c r="BA156" s="893"/>
      <c r="BB156" s="893"/>
      <c r="BC156" s="893"/>
      <c r="BD156" s="893"/>
      <c r="BE156" s="893"/>
      <c r="BF156" s="893"/>
      <c r="BG156" s="893"/>
      <c r="BH156" s="893"/>
      <c r="BI156" s="893"/>
      <c r="BJ156" s="893"/>
      <c r="BK156" s="894"/>
    </row>
    <row r="157" spans="1:65" ht="14.4" customHeight="1">
      <c r="A157" s="904" t="s">
        <v>325</v>
      </c>
      <c r="B157" s="905"/>
      <c r="C157" s="905"/>
      <c r="D157" s="905"/>
      <c r="E157" s="905"/>
      <c r="F157" s="905"/>
      <c r="G157" s="905"/>
      <c r="H157" s="905"/>
      <c r="I157" s="905"/>
      <c r="J157" s="905"/>
      <c r="K157" s="905"/>
      <c r="L157" s="905"/>
      <c r="M157" s="905"/>
      <c r="N157" s="905"/>
      <c r="O157" s="905"/>
      <c r="P157" s="905"/>
      <c r="Q157" s="905"/>
      <c r="R157" s="905"/>
      <c r="S157" s="905"/>
      <c r="T157" s="905"/>
      <c r="U157" s="905"/>
      <c r="V157" s="905"/>
      <c r="W157" s="905"/>
      <c r="X157" s="905"/>
      <c r="Y157" s="905"/>
      <c r="Z157" s="905"/>
      <c r="AA157" s="905"/>
      <c r="AB157" s="905"/>
      <c r="AC157" s="905"/>
      <c r="AD157" s="905"/>
      <c r="AE157" s="906"/>
      <c r="AF157" s="14"/>
      <c r="AG157" s="823"/>
      <c r="AH157" s="824"/>
      <c r="AI157" s="824"/>
      <c r="AJ157" s="824"/>
      <c r="AK157" s="824"/>
      <c r="AL157" s="824"/>
      <c r="AM157" s="825"/>
      <c r="AN157" s="832"/>
      <c r="AO157" s="833"/>
      <c r="AP157" s="833"/>
      <c r="AQ157" s="833"/>
      <c r="AR157" s="833"/>
      <c r="AS157" s="833"/>
      <c r="AT157" s="833"/>
      <c r="AU157" s="833"/>
      <c r="AV157" s="833"/>
      <c r="AW157" s="833"/>
      <c r="AX157" s="833"/>
      <c r="AY157" s="834"/>
      <c r="AZ157" s="841"/>
      <c r="BA157" s="842"/>
      <c r="BB157" s="842"/>
      <c r="BC157" s="842"/>
      <c r="BD157" s="842"/>
      <c r="BE157" s="842"/>
      <c r="BF157" s="842"/>
      <c r="BG157" s="842"/>
      <c r="BH157" s="842"/>
      <c r="BI157" s="842"/>
      <c r="BJ157" s="842"/>
      <c r="BK157" s="843"/>
    </row>
    <row r="158" spans="1:65" ht="13.8" customHeight="1" thickBot="1">
      <c r="A158" s="907"/>
      <c r="B158" s="908"/>
      <c r="C158" s="908"/>
      <c r="D158" s="908"/>
      <c r="E158" s="908"/>
      <c r="F158" s="908"/>
      <c r="G158" s="908"/>
      <c r="H158" s="908"/>
      <c r="I158" s="908"/>
      <c r="J158" s="908"/>
      <c r="K158" s="908"/>
      <c r="L158" s="908"/>
      <c r="M158" s="908"/>
      <c r="N158" s="908"/>
      <c r="O158" s="908"/>
      <c r="P158" s="908"/>
      <c r="Q158" s="908"/>
      <c r="R158" s="908"/>
      <c r="S158" s="908"/>
      <c r="T158" s="908"/>
      <c r="U158" s="908"/>
      <c r="V158" s="908"/>
      <c r="W158" s="908"/>
      <c r="X158" s="908"/>
      <c r="Y158" s="908"/>
      <c r="Z158" s="908"/>
      <c r="AA158" s="908"/>
      <c r="AB158" s="908"/>
      <c r="AC158" s="908"/>
      <c r="AD158" s="908"/>
      <c r="AE158" s="909"/>
      <c r="AF158" s="14"/>
      <c r="AG158" s="823"/>
      <c r="AH158" s="824"/>
      <c r="AI158" s="824"/>
      <c r="AJ158" s="824"/>
      <c r="AK158" s="824"/>
      <c r="AL158" s="824"/>
      <c r="AM158" s="825"/>
      <c r="AN158" s="832"/>
      <c r="AO158" s="833"/>
      <c r="AP158" s="833"/>
      <c r="AQ158" s="833"/>
      <c r="AR158" s="833"/>
      <c r="AS158" s="833"/>
      <c r="AT158" s="833"/>
      <c r="AU158" s="833"/>
      <c r="AV158" s="833"/>
      <c r="AW158" s="833"/>
      <c r="AX158" s="833"/>
      <c r="AY158" s="834"/>
      <c r="AZ158" s="841"/>
      <c r="BA158" s="842"/>
      <c r="BB158" s="842"/>
      <c r="BC158" s="842"/>
      <c r="BD158" s="842"/>
      <c r="BE158" s="842"/>
      <c r="BF158" s="842"/>
      <c r="BG158" s="842"/>
      <c r="BH158" s="842"/>
      <c r="BI158" s="842"/>
      <c r="BJ158" s="842"/>
      <c r="BK158" s="843"/>
    </row>
    <row r="159" spans="1:65" ht="17.399999999999999" customHeight="1" thickBot="1">
      <c r="A159" s="24"/>
      <c r="B159" s="205" t="s">
        <v>236</v>
      </c>
      <c r="C159" s="205"/>
      <c r="D159" s="205"/>
      <c r="E159" s="205"/>
      <c r="F159" s="205"/>
      <c r="G159" s="205"/>
      <c r="H159" s="205" t="s">
        <v>237</v>
      </c>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382"/>
      <c r="AF159" s="14"/>
      <c r="AG159" s="895"/>
      <c r="AH159" s="896"/>
      <c r="AI159" s="896"/>
      <c r="AJ159" s="896"/>
      <c r="AK159" s="896"/>
      <c r="AL159" s="896"/>
      <c r="AM159" s="897"/>
      <c r="AN159" s="898"/>
      <c r="AO159" s="899"/>
      <c r="AP159" s="899"/>
      <c r="AQ159" s="899"/>
      <c r="AR159" s="899"/>
      <c r="AS159" s="899"/>
      <c r="AT159" s="899"/>
      <c r="AU159" s="899"/>
      <c r="AV159" s="899"/>
      <c r="AW159" s="899"/>
      <c r="AX159" s="899"/>
      <c r="AY159" s="900"/>
      <c r="AZ159" s="901"/>
      <c r="BA159" s="902"/>
      <c r="BB159" s="902"/>
      <c r="BC159" s="902"/>
      <c r="BD159" s="902"/>
      <c r="BE159" s="902"/>
      <c r="BF159" s="902"/>
      <c r="BG159" s="902"/>
      <c r="BH159" s="902"/>
      <c r="BI159" s="902"/>
      <c r="BJ159" s="902"/>
      <c r="BK159" s="903"/>
    </row>
    <row r="160" spans="1:65" ht="14.4">
      <c r="A160" s="913">
        <v>1</v>
      </c>
      <c r="B160" s="932" t="s">
        <v>475</v>
      </c>
      <c r="C160" s="933"/>
      <c r="D160" s="933"/>
      <c r="E160" s="933"/>
      <c r="F160" s="933"/>
      <c r="G160" s="934"/>
      <c r="H160" s="938" t="s">
        <v>326</v>
      </c>
      <c r="I160" s="939"/>
      <c r="J160" s="939"/>
      <c r="K160" s="939"/>
      <c r="L160" s="939"/>
      <c r="M160" s="939"/>
      <c r="N160" s="939"/>
      <c r="O160" s="939"/>
      <c r="P160" s="939"/>
      <c r="Q160" s="939"/>
      <c r="R160" s="939"/>
      <c r="S160" s="939"/>
      <c r="T160" s="939"/>
      <c r="U160" s="939"/>
      <c r="V160" s="939"/>
      <c r="W160" s="939"/>
      <c r="X160" s="939"/>
      <c r="Y160" s="939"/>
      <c r="Z160" s="939"/>
      <c r="AA160" s="939"/>
      <c r="AB160" s="939"/>
      <c r="AC160" s="939"/>
      <c r="AD160" s="939"/>
      <c r="AE160" s="940"/>
      <c r="AF160" s="39"/>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row>
    <row r="161" spans="1:65" ht="15" thickBot="1">
      <c r="A161" s="915"/>
      <c r="B161" s="935"/>
      <c r="C161" s="936"/>
      <c r="D161" s="936"/>
      <c r="E161" s="936"/>
      <c r="F161" s="936"/>
      <c r="G161" s="937"/>
      <c r="H161" s="941"/>
      <c r="I161" s="942"/>
      <c r="J161" s="942"/>
      <c r="K161" s="942"/>
      <c r="L161" s="942"/>
      <c r="M161" s="942"/>
      <c r="N161" s="942"/>
      <c r="O161" s="942"/>
      <c r="P161" s="942"/>
      <c r="Q161" s="942"/>
      <c r="R161" s="942"/>
      <c r="S161" s="942"/>
      <c r="T161" s="942"/>
      <c r="U161" s="942"/>
      <c r="V161" s="942"/>
      <c r="W161" s="942"/>
      <c r="X161" s="942"/>
      <c r="Y161" s="942"/>
      <c r="Z161" s="942"/>
      <c r="AA161" s="942"/>
      <c r="AB161" s="942"/>
      <c r="AC161" s="942"/>
      <c r="AD161" s="942"/>
      <c r="AE161" s="943"/>
      <c r="AF161" s="39"/>
      <c r="AG161" s="896" t="s">
        <v>356</v>
      </c>
      <c r="AH161" s="896"/>
      <c r="AI161" s="896"/>
      <c r="AJ161" s="896"/>
      <c r="AK161" s="896"/>
      <c r="AL161" s="896"/>
      <c r="AM161" s="896"/>
      <c r="AN161" s="896"/>
      <c r="AO161" s="896"/>
      <c r="AP161" s="896"/>
      <c r="AQ161" s="896"/>
      <c r="AR161" s="896"/>
      <c r="AS161" s="896"/>
      <c r="AT161" s="896"/>
      <c r="AU161" s="896"/>
      <c r="AV161" s="896"/>
      <c r="AW161" s="896"/>
      <c r="AX161" s="896"/>
      <c r="AY161" s="896"/>
      <c r="AZ161" s="896"/>
      <c r="BA161" s="896"/>
      <c r="BB161" s="896"/>
      <c r="BC161" s="896"/>
      <c r="BD161" s="896"/>
      <c r="BE161" s="896"/>
      <c r="BF161" s="896"/>
      <c r="BG161" s="896"/>
      <c r="BH161" s="896"/>
      <c r="BI161" s="896"/>
      <c r="BJ161" s="896"/>
      <c r="BK161" s="896"/>
    </row>
    <row r="162" spans="1:65" ht="13.2" customHeight="1" thickBot="1">
      <c r="A162" s="913">
        <v>2</v>
      </c>
      <c r="B162" s="916" t="s">
        <v>327</v>
      </c>
      <c r="C162" s="917"/>
      <c r="D162" s="917"/>
      <c r="E162" s="917"/>
      <c r="F162" s="917"/>
      <c r="G162" s="918"/>
      <c r="H162" s="944" t="s">
        <v>458</v>
      </c>
      <c r="I162" s="945"/>
      <c r="J162" s="945"/>
      <c r="K162" s="945"/>
      <c r="L162" s="945"/>
      <c r="M162" s="945"/>
      <c r="N162" s="945"/>
      <c r="O162" s="945"/>
      <c r="P162" s="945"/>
      <c r="Q162" s="945"/>
      <c r="R162" s="945"/>
      <c r="S162" s="945"/>
      <c r="T162" s="945"/>
      <c r="U162" s="945"/>
      <c r="V162" s="945"/>
      <c r="W162" s="945"/>
      <c r="X162" s="945"/>
      <c r="Y162" s="945"/>
      <c r="Z162" s="945"/>
      <c r="AA162" s="945"/>
      <c r="AB162" s="945"/>
      <c r="AC162" s="945"/>
      <c r="AD162" s="945"/>
      <c r="AE162" s="946"/>
      <c r="AF162" s="80"/>
      <c r="AG162" s="968" t="s">
        <v>80</v>
      </c>
      <c r="AH162" s="969"/>
      <c r="AI162" s="969"/>
      <c r="AJ162" s="969"/>
      <c r="AK162" s="969"/>
      <c r="AL162" s="969"/>
      <c r="AM162" s="987"/>
      <c r="AN162" s="973" t="s">
        <v>76</v>
      </c>
      <c r="AO162" s="969"/>
      <c r="AP162" s="969"/>
      <c r="AQ162" s="969"/>
      <c r="AR162" s="969"/>
      <c r="AS162" s="969"/>
      <c r="AT162" s="969"/>
      <c r="AU162" s="969"/>
      <c r="AV162" s="969"/>
      <c r="AW162" s="969"/>
      <c r="AX162" s="969"/>
      <c r="AY162" s="969"/>
      <c r="AZ162" s="969"/>
      <c r="BA162" s="969"/>
      <c r="BB162" s="969"/>
      <c r="BC162" s="969"/>
      <c r="BD162" s="969"/>
      <c r="BE162" s="969"/>
      <c r="BF162" s="969"/>
      <c r="BG162" s="969"/>
      <c r="BH162" s="969"/>
      <c r="BI162" s="969"/>
      <c r="BJ162" s="969"/>
      <c r="BK162" s="987"/>
    </row>
    <row r="163" spans="1:65" ht="13.8" customHeight="1" thickTop="1">
      <c r="A163" s="914"/>
      <c r="B163" s="919"/>
      <c r="C163" s="920"/>
      <c r="D163" s="920"/>
      <c r="E163" s="920"/>
      <c r="F163" s="920"/>
      <c r="G163" s="921"/>
      <c r="H163" s="947"/>
      <c r="I163" s="948"/>
      <c r="J163" s="948"/>
      <c r="K163" s="948"/>
      <c r="L163" s="948"/>
      <c r="M163" s="948"/>
      <c r="N163" s="948"/>
      <c r="O163" s="948"/>
      <c r="P163" s="948"/>
      <c r="Q163" s="948"/>
      <c r="R163" s="948"/>
      <c r="S163" s="948"/>
      <c r="T163" s="948"/>
      <c r="U163" s="948"/>
      <c r="V163" s="948"/>
      <c r="W163" s="948"/>
      <c r="X163" s="948"/>
      <c r="Y163" s="948"/>
      <c r="Z163" s="948"/>
      <c r="AA163" s="948"/>
      <c r="AB163" s="948"/>
      <c r="AC163" s="948"/>
      <c r="AD163" s="948"/>
      <c r="AE163" s="949"/>
      <c r="AF163" s="80"/>
      <c r="AG163" s="988" t="s">
        <v>414</v>
      </c>
      <c r="AH163" s="830"/>
      <c r="AI163" s="830"/>
      <c r="AJ163" s="830"/>
      <c r="AK163" s="830"/>
      <c r="AL163" s="830"/>
      <c r="AM163" s="831"/>
      <c r="AN163" s="838" t="s">
        <v>358</v>
      </c>
      <c r="AO163" s="976"/>
      <c r="AP163" s="976"/>
      <c r="AQ163" s="976"/>
      <c r="AR163" s="976"/>
      <c r="AS163" s="976"/>
      <c r="AT163" s="976"/>
      <c r="AU163" s="976"/>
      <c r="AV163" s="976"/>
      <c r="AW163" s="976"/>
      <c r="AX163" s="976"/>
      <c r="AY163" s="976"/>
      <c r="AZ163" s="976"/>
      <c r="BA163" s="976"/>
      <c r="BB163" s="976"/>
      <c r="BC163" s="976"/>
      <c r="BD163" s="976"/>
      <c r="BE163" s="976"/>
      <c r="BF163" s="976"/>
      <c r="BG163" s="976"/>
      <c r="BH163" s="976"/>
      <c r="BI163" s="976"/>
      <c r="BJ163" s="976"/>
      <c r="BK163" s="984"/>
    </row>
    <row r="164" spans="1:65">
      <c r="A164" s="915"/>
      <c r="B164" s="922"/>
      <c r="C164" s="923"/>
      <c r="D164" s="923"/>
      <c r="E164" s="923"/>
      <c r="F164" s="923"/>
      <c r="G164" s="924"/>
      <c r="H164" s="950"/>
      <c r="I164" s="951"/>
      <c r="J164" s="951"/>
      <c r="K164" s="951"/>
      <c r="L164" s="951"/>
      <c r="M164" s="951"/>
      <c r="N164" s="951"/>
      <c r="O164" s="951"/>
      <c r="P164" s="951"/>
      <c r="Q164" s="951"/>
      <c r="R164" s="951"/>
      <c r="S164" s="951"/>
      <c r="T164" s="951"/>
      <c r="U164" s="951"/>
      <c r="V164" s="951"/>
      <c r="W164" s="951"/>
      <c r="X164" s="951"/>
      <c r="Y164" s="951"/>
      <c r="Z164" s="951"/>
      <c r="AA164" s="951"/>
      <c r="AB164" s="951"/>
      <c r="AC164" s="951"/>
      <c r="AD164" s="951"/>
      <c r="AE164" s="952"/>
      <c r="AF164" s="80"/>
      <c r="AG164" s="974"/>
      <c r="AH164" s="833"/>
      <c r="AI164" s="833"/>
      <c r="AJ164" s="833"/>
      <c r="AK164" s="833"/>
      <c r="AL164" s="833"/>
      <c r="AM164" s="834"/>
      <c r="AN164" s="978"/>
      <c r="AO164" s="979"/>
      <c r="AP164" s="979"/>
      <c r="AQ164" s="979"/>
      <c r="AR164" s="979"/>
      <c r="AS164" s="979"/>
      <c r="AT164" s="979"/>
      <c r="AU164" s="979"/>
      <c r="AV164" s="979"/>
      <c r="AW164" s="979"/>
      <c r="AX164" s="979"/>
      <c r="AY164" s="979"/>
      <c r="AZ164" s="979"/>
      <c r="BA164" s="979"/>
      <c r="BB164" s="979"/>
      <c r="BC164" s="979"/>
      <c r="BD164" s="979"/>
      <c r="BE164" s="979"/>
      <c r="BF164" s="979"/>
      <c r="BG164" s="979"/>
      <c r="BH164" s="979"/>
      <c r="BI164" s="979"/>
      <c r="BJ164" s="979"/>
      <c r="BK164" s="985"/>
    </row>
    <row r="165" spans="1:65">
      <c r="A165" s="913">
        <v>3</v>
      </c>
      <c r="B165" s="916" t="s">
        <v>240</v>
      </c>
      <c r="C165" s="917"/>
      <c r="D165" s="917"/>
      <c r="E165" s="917"/>
      <c r="F165" s="917"/>
      <c r="G165" s="918"/>
      <c r="H165" s="925" t="s">
        <v>241</v>
      </c>
      <c r="I165" s="926"/>
      <c r="J165" s="591" t="s">
        <v>328</v>
      </c>
      <c r="K165" s="387"/>
      <c r="L165" s="387"/>
      <c r="M165" s="387"/>
      <c r="N165" s="387"/>
      <c r="O165" s="387"/>
      <c r="P165" s="387"/>
      <c r="Q165" s="387"/>
      <c r="R165" s="387"/>
      <c r="S165" s="759"/>
      <c r="T165" s="925" t="s">
        <v>242</v>
      </c>
      <c r="U165" s="926"/>
      <c r="V165" s="591" t="s">
        <v>459</v>
      </c>
      <c r="W165" s="387"/>
      <c r="X165" s="387"/>
      <c r="Y165" s="387"/>
      <c r="Z165" s="387"/>
      <c r="AA165" s="387"/>
      <c r="AB165" s="387"/>
      <c r="AC165" s="387"/>
      <c r="AD165" s="387"/>
      <c r="AE165" s="388"/>
      <c r="AF165" s="80"/>
      <c r="AG165" s="974"/>
      <c r="AH165" s="833"/>
      <c r="AI165" s="833"/>
      <c r="AJ165" s="833"/>
      <c r="AK165" s="833"/>
      <c r="AL165" s="833"/>
      <c r="AM165" s="834"/>
      <c r="AN165" s="978"/>
      <c r="AO165" s="979"/>
      <c r="AP165" s="979"/>
      <c r="AQ165" s="979"/>
      <c r="AR165" s="979"/>
      <c r="AS165" s="979"/>
      <c r="AT165" s="979"/>
      <c r="AU165" s="979"/>
      <c r="AV165" s="979"/>
      <c r="AW165" s="979"/>
      <c r="AX165" s="979"/>
      <c r="AY165" s="979"/>
      <c r="AZ165" s="979"/>
      <c r="BA165" s="979"/>
      <c r="BB165" s="979"/>
      <c r="BC165" s="979"/>
      <c r="BD165" s="979"/>
      <c r="BE165" s="979"/>
      <c r="BF165" s="979"/>
      <c r="BG165" s="979"/>
      <c r="BH165" s="979"/>
      <c r="BI165" s="979"/>
      <c r="BJ165" s="979"/>
      <c r="BK165" s="985"/>
    </row>
    <row r="166" spans="1:65" ht="13.8" thickBot="1">
      <c r="A166" s="914"/>
      <c r="B166" s="919"/>
      <c r="C166" s="920"/>
      <c r="D166" s="920"/>
      <c r="E166" s="920"/>
      <c r="F166" s="920"/>
      <c r="G166" s="921"/>
      <c r="H166" s="927"/>
      <c r="I166" s="928"/>
      <c r="J166" s="592"/>
      <c r="K166" s="390"/>
      <c r="L166" s="390"/>
      <c r="M166" s="390"/>
      <c r="N166" s="390"/>
      <c r="O166" s="390"/>
      <c r="P166" s="390"/>
      <c r="Q166" s="390"/>
      <c r="R166" s="390"/>
      <c r="S166" s="931"/>
      <c r="T166" s="927"/>
      <c r="U166" s="928"/>
      <c r="V166" s="592"/>
      <c r="W166" s="390"/>
      <c r="X166" s="390"/>
      <c r="Y166" s="390"/>
      <c r="Z166" s="390"/>
      <c r="AA166" s="390"/>
      <c r="AB166" s="390"/>
      <c r="AC166" s="390"/>
      <c r="AD166" s="390"/>
      <c r="AE166" s="391"/>
      <c r="AF166" s="80"/>
      <c r="AG166" s="975"/>
      <c r="AH166" s="899"/>
      <c r="AI166" s="899"/>
      <c r="AJ166" s="899"/>
      <c r="AK166" s="899"/>
      <c r="AL166" s="899"/>
      <c r="AM166" s="900"/>
      <c r="AN166" s="981"/>
      <c r="AO166" s="982"/>
      <c r="AP166" s="982"/>
      <c r="AQ166" s="982"/>
      <c r="AR166" s="982"/>
      <c r="AS166" s="982"/>
      <c r="AT166" s="982"/>
      <c r="AU166" s="982"/>
      <c r="AV166" s="982"/>
      <c r="AW166" s="982"/>
      <c r="AX166" s="982"/>
      <c r="AY166" s="982"/>
      <c r="AZ166" s="982"/>
      <c r="BA166" s="982"/>
      <c r="BB166" s="982"/>
      <c r="BC166" s="982"/>
      <c r="BD166" s="982"/>
      <c r="BE166" s="982"/>
      <c r="BF166" s="982"/>
      <c r="BG166" s="982"/>
      <c r="BH166" s="982"/>
      <c r="BI166" s="982"/>
      <c r="BJ166" s="982"/>
      <c r="BK166" s="986"/>
      <c r="BM166" s="35"/>
    </row>
    <row r="167" spans="1:65" ht="14.4">
      <c r="A167" s="915"/>
      <c r="B167" s="922"/>
      <c r="C167" s="923"/>
      <c r="D167" s="923"/>
      <c r="E167" s="923"/>
      <c r="F167" s="923"/>
      <c r="G167" s="924"/>
      <c r="H167" s="929"/>
      <c r="I167" s="930"/>
      <c r="J167" s="593"/>
      <c r="K167" s="393"/>
      <c r="L167" s="393"/>
      <c r="M167" s="393"/>
      <c r="N167" s="393"/>
      <c r="O167" s="393"/>
      <c r="P167" s="393"/>
      <c r="Q167" s="393"/>
      <c r="R167" s="393"/>
      <c r="S167" s="744"/>
      <c r="T167" s="929"/>
      <c r="U167" s="930"/>
      <c r="V167" s="593"/>
      <c r="W167" s="393"/>
      <c r="X167" s="393"/>
      <c r="Y167" s="393"/>
      <c r="Z167" s="393"/>
      <c r="AA167" s="393"/>
      <c r="AB167" s="393"/>
      <c r="AC167" s="393"/>
      <c r="AD167" s="393"/>
      <c r="AE167" s="394"/>
      <c r="AF167" s="80"/>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M167" s="35"/>
    </row>
    <row r="168" spans="1:65" ht="15" thickBot="1">
      <c r="A168" s="913">
        <v>4</v>
      </c>
      <c r="B168" s="925" t="s">
        <v>119</v>
      </c>
      <c r="C168" s="955"/>
      <c r="D168" s="955"/>
      <c r="E168" s="955"/>
      <c r="F168" s="955"/>
      <c r="G168" s="926"/>
      <c r="H168" s="591" t="s">
        <v>505</v>
      </c>
      <c r="I168" s="387"/>
      <c r="J168" s="387"/>
      <c r="K168" s="387"/>
      <c r="L168" s="387"/>
      <c r="M168" s="387"/>
      <c r="N168" s="387"/>
      <c r="O168" s="387"/>
      <c r="P168" s="387"/>
      <c r="Q168" s="387"/>
      <c r="R168" s="387"/>
      <c r="S168" s="387"/>
      <c r="T168" s="387"/>
      <c r="U168" s="387"/>
      <c r="V168" s="387"/>
      <c r="W168" s="387"/>
      <c r="X168" s="387"/>
      <c r="Y168" s="387"/>
      <c r="Z168" s="387"/>
      <c r="AA168" s="387"/>
      <c r="AB168" s="387"/>
      <c r="AC168" s="387"/>
      <c r="AD168" s="387"/>
      <c r="AE168" s="388"/>
      <c r="AF168" s="80"/>
      <c r="AG168" s="896" t="s">
        <v>357</v>
      </c>
      <c r="AH168" s="896"/>
      <c r="AI168" s="896"/>
      <c r="AJ168" s="896"/>
      <c r="AK168" s="896"/>
      <c r="AL168" s="896"/>
      <c r="AM168" s="896"/>
      <c r="AN168" s="896"/>
      <c r="AO168" s="896"/>
      <c r="AP168" s="896"/>
      <c r="AQ168" s="896"/>
      <c r="AR168" s="896"/>
      <c r="AS168" s="896"/>
      <c r="AT168" s="896"/>
      <c r="AU168" s="896"/>
      <c r="AV168" s="896"/>
      <c r="AW168" s="896"/>
      <c r="AX168" s="896"/>
      <c r="AY168" s="896"/>
      <c r="AZ168" s="896"/>
      <c r="BA168" s="896"/>
      <c r="BB168" s="896"/>
      <c r="BC168" s="896"/>
      <c r="BD168" s="896"/>
      <c r="BE168" s="896"/>
      <c r="BF168" s="896"/>
      <c r="BG168" s="896"/>
      <c r="BH168" s="896"/>
      <c r="BI168" s="896"/>
      <c r="BJ168" s="896"/>
      <c r="BK168" s="896"/>
    </row>
    <row r="169" spans="1:65" ht="15" thickBot="1">
      <c r="A169" s="914"/>
      <c r="B169" s="927"/>
      <c r="C169" s="956"/>
      <c r="D169" s="956"/>
      <c r="E169" s="956"/>
      <c r="F169" s="956"/>
      <c r="G169" s="928"/>
      <c r="H169" s="592"/>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1"/>
      <c r="AF169" s="80"/>
      <c r="AG169" s="968" t="s">
        <v>77</v>
      </c>
      <c r="AH169" s="969"/>
      <c r="AI169" s="969"/>
      <c r="AJ169" s="969"/>
      <c r="AK169" s="969"/>
      <c r="AL169" s="969"/>
      <c r="AM169" s="969"/>
      <c r="AN169" s="969"/>
      <c r="AO169" s="969"/>
      <c r="AP169" s="969"/>
      <c r="AQ169" s="973" t="s">
        <v>76</v>
      </c>
      <c r="AR169" s="969"/>
      <c r="AS169" s="969"/>
      <c r="AT169" s="969"/>
      <c r="AU169" s="969"/>
      <c r="AV169" s="969"/>
      <c r="AW169" s="969"/>
      <c r="AX169" s="969"/>
      <c r="AY169" s="969"/>
      <c r="AZ169" s="969"/>
      <c r="BA169" s="969"/>
      <c r="BB169" s="969"/>
      <c r="BC169" s="969"/>
      <c r="BD169" s="969"/>
      <c r="BE169" s="969"/>
      <c r="BF169" s="969"/>
      <c r="BG169" s="969"/>
      <c r="BH169" s="969"/>
      <c r="BI169" s="969"/>
      <c r="BJ169" s="969"/>
      <c r="BK169" s="970"/>
      <c r="BM169" s="31"/>
    </row>
    <row r="170" spans="1:65" ht="13.8" customHeight="1" thickTop="1">
      <c r="A170" s="915"/>
      <c r="B170" s="929"/>
      <c r="C170" s="957"/>
      <c r="D170" s="957"/>
      <c r="E170" s="957"/>
      <c r="F170" s="957"/>
      <c r="G170" s="930"/>
      <c r="H170" s="5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4"/>
      <c r="AF170" s="80"/>
      <c r="AG170" s="974" t="s">
        <v>418</v>
      </c>
      <c r="AH170" s="833"/>
      <c r="AI170" s="833"/>
      <c r="AJ170" s="833"/>
      <c r="AK170" s="833"/>
      <c r="AL170" s="833"/>
      <c r="AM170" s="833"/>
      <c r="AN170" s="833"/>
      <c r="AO170" s="833"/>
      <c r="AP170" s="833"/>
      <c r="AQ170" s="838" t="s">
        <v>359</v>
      </c>
      <c r="AR170" s="976"/>
      <c r="AS170" s="976"/>
      <c r="AT170" s="976"/>
      <c r="AU170" s="976"/>
      <c r="AV170" s="976"/>
      <c r="AW170" s="976"/>
      <c r="AX170" s="976"/>
      <c r="AY170" s="976"/>
      <c r="AZ170" s="976"/>
      <c r="BA170" s="976"/>
      <c r="BB170" s="976"/>
      <c r="BC170" s="976"/>
      <c r="BD170" s="976"/>
      <c r="BE170" s="976"/>
      <c r="BF170" s="976"/>
      <c r="BG170" s="976"/>
      <c r="BH170" s="976"/>
      <c r="BI170" s="976"/>
      <c r="BJ170" s="976"/>
      <c r="BK170" s="977"/>
      <c r="BM170" s="82"/>
    </row>
    <row r="171" spans="1:65" ht="13.8" customHeight="1" thickBot="1">
      <c r="A171" s="312">
        <v>5</v>
      </c>
      <c r="B171" s="417" t="s">
        <v>262</v>
      </c>
      <c r="C171" s="417"/>
      <c r="D171" s="417"/>
      <c r="E171" s="417"/>
      <c r="F171" s="417"/>
      <c r="G171" s="417"/>
      <c r="H171" s="23"/>
      <c r="I171" s="16"/>
      <c r="J171" s="21"/>
      <c r="K171" s="22"/>
      <c r="L171" s="21"/>
      <c r="M171" s="22"/>
      <c r="N171" s="21"/>
      <c r="O171" s="22"/>
      <c r="P171" s="21"/>
      <c r="Q171" s="22"/>
      <c r="R171" s="21"/>
      <c r="S171" s="22"/>
      <c r="T171" s="21"/>
      <c r="U171" s="22"/>
      <c r="V171" s="21"/>
      <c r="W171" s="22"/>
      <c r="X171" s="21"/>
      <c r="Y171" s="22"/>
      <c r="Z171" s="21"/>
      <c r="AA171" s="22"/>
      <c r="AB171" s="16"/>
      <c r="AC171" s="16"/>
      <c r="AD171" s="16"/>
      <c r="AE171" s="25"/>
      <c r="AG171" s="974"/>
      <c r="AH171" s="833"/>
      <c r="AI171" s="833"/>
      <c r="AJ171" s="833"/>
      <c r="AK171" s="833"/>
      <c r="AL171" s="833"/>
      <c r="AM171" s="833"/>
      <c r="AN171" s="833"/>
      <c r="AO171" s="833"/>
      <c r="AP171" s="833"/>
      <c r="AQ171" s="978"/>
      <c r="AR171" s="979"/>
      <c r="AS171" s="979"/>
      <c r="AT171" s="979"/>
      <c r="AU171" s="979"/>
      <c r="AV171" s="979"/>
      <c r="AW171" s="979"/>
      <c r="AX171" s="979"/>
      <c r="AY171" s="979"/>
      <c r="AZ171" s="979"/>
      <c r="BA171" s="979"/>
      <c r="BB171" s="979"/>
      <c r="BC171" s="979"/>
      <c r="BD171" s="979"/>
      <c r="BE171" s="979"/>
      <c r="BF171" s="979"/>
      <c r="BG171" s="979"/>
      <c r="BH171" s="979"/>
      <c r="BI171" s="979"/>
      <c r="BJ171" s="979"/>
      <c r="BK171" s="980"/>
      <c r="BM171" s="82"/>
    </row>
    <row r="172" spans="1:65" ht="14.4" customHeight="1" thickTop="1" thickBot="1">
      <c r="A172" s="312"/>
      <c r="B172" s="417"/>
      <c r="C172" s="417"/>
      <c r="D172" s="417"/>
      <c r="E172" s="417"/>
      <c r="F172" s="417"/>
      <c r="G172" s="417"/>
      <c r="H172" s="23"/>
      <c r="I172" s="16"/>
      <c r="J172" s="19"/>
      <c r="K172" s="20"/>
      <c r="L172" s="19"/>
      <c r="M172" s="20"/>
      <c r="N172" s="19"/>
      <c r="O172" s="20"/>
      <c r="P172" s="19"/>
      <c r="Q172" s="20"/>
      <c r="R172" s="19"/>
      <c r="S172" s="20"/>
      <c r="T172" s="19"/>
      <c r="U172" s="20"/>
      <c r="V172" s="19"/>
      <c r="W172" s="20"/>
      <c r="X172" s="19"/>
      <c r="Y172" s="20"/>
      <c r="Z172" s="19"/>
      <c r="AA172" s="20"/>
      <c r="AB172" s="16"/>
      <c r="AC172" s="16"/>
      <c r="AD172" s="16"/>
      <c r="AE172" s="25"/>
      <c r="AG172" s="974"/>
      <c r="AH172" s="833"/>
      <c r="AI172" s="833"/>
      <c r="AJ172" s="833"/>
      <c r="AK172" s="833"/>
      <c r="AL172" s="833"/>
      <c r="AM172" s="833"/>
      <c r="AN172" s="833"/>
      <c r="AO172" s="833"/>
      <c r="AP172" s="833"/>
      <c r="AQ172" s="978"/>
      <c r="AR172" s="979"/>
      <c r="AS172" s="979"/>
      <c r="AT172" s="979"/>
      <c r="AU172" s="979"/>
      <c r="AV172" s="979"/>
      <c r="AW172" s="979"/>
      <c r="AX172" s="979"/>
      <c r="AY172" s="979"/>
      <c r="AZ172" s="979"/>
      <c r="BA172" s="979"/>
      <c r="BB172" s="979"/>
      <c r="BC172" s="979"/>
      <c r="BD172" s="979"/>
      <c r="BE172" s="979"/>
      <c r="BF172" s="979"/>
      <c r="BG172" s="979"/>
      <c r="BH172" s="979"/>
      <c r="BI172" s="979"/>
      <c r="BJ172" s="979"/>
      <c r="BK172" s="980"/>
      <c r="BM172" s="31"/>
    </row>
    <row r="173" spans="1:65" ht="13.8" customHeight="1" thickBot="1">
      <c r="A173" s="435"/>
      <c r="B173" s="958"/>
      <c r="C173" s="958"/>
      <c r="D173" s="958"/>
      <c r="E173" s="958"/>
      <c r="F173" s="958"/>
      <c r="G173" s="958"/>
      <c r="H173" s="26"/>
      <c r="I173" s="502">
        <v>1</v>
      </c>
      <c r="J173" s="502"/>
      <c r="K173" s="502">
        <v>2</v>
      </c>
      <c r="L173" s="502"/>
      <c r="M173" s="502">
        <v>3</v>
      </c>
      <c r="N173" s="502"/>
      <c r="O173" s="502">
        <v>4</v>
      </c>
      <c r="P173" s="502"/>
      <c r="Q173" s="502">
        <v>5</v>
      </c>
      <c r="R173" s="502"/>
      <c r="S173" s="502">
        <v>6</v>
      </c>
      <c r="T173" s="502"/>
      <c r="U173" s="502">
        <v>7</v>
      </c>
      <c r="V173" s="502"/>
      <c r="W173" s="971">
        <v>8</v>
      </c>
      <c r="X173" s="972"/>
      <c r="Y173" s="502">
        <v>9</v>
      </c>
      <c r="Z173" s="502"/>
      <c r="AA173" s="502">
        <v>10</v>
      </c>
      <c r="AB173" s="502"/>
      <c r="AC173" s="27"/>
      <c r="AD173" s="27"/>
      <c r="AE173" s="28"/>
      <c r="AG173" s="974"/>
      <c r="AH173" s="833"/>
      <c r="AI173" s="833"/>
      <c r="AJ173" s="833"/>
      <c r="AK173" s="833"/>
      <c r="AL173" s="833"/>
      <c r="AM173" s="833"/>
      <c r="AN173" s="833"/>
      <c r="AO173" s="833"/>
      <c r="AP173" s="833"/>
      <c r="AQ173" s="978"/>
      <c r="AR173" s="979"/>
      <c r="AS173" s="979"/>
      <c r="AT173" s="979"/>
      <c r="AU173" s="979"/>
      <c r="AV173" s="979"/>
      <c r="AW173" s="979"/>
      <c r="AX173" s="979"/>
      <c r="AY173" s="979"/>
      <c r="AZ173" s="979"/>
      <c r="BA173" s="979"/>
      <c r="BB173" s="979"/>
      <c r="BC173" s="979"/>
      <c r="BD173" s="979"/>
      <c r="BE173" s="979"/>
      <c r="BF173" s="979"/>
      <c r="BG173" s="979"/>
      <c r="BH173" s="979"/>
      <c r="BI173" s="979"/>
      <c r="BJ173" s="979"/>
      <c r="BK173" s="980"/>
    </row>
    <row r="174" spans="1:65" ht="13.8" customHeight="1" thickBot="1">
      <c r="A174" s="226" t="s">
        <v>37</v>
      </c>
      <c r="B174" s="205"/>
      <c r="C174" s="205"/>
      <c r="D174" s="205"/>
      <c r="E174" s="205"/>
      <c r="F174" s="205"/>
      <c r="G174" s="205"/>
      <c r="H174" s="953" t="s">
        <v>330</v>
      </c>
      <c r="I174" s="953"/>
      <c r="J174" s="953"/>
      <c r="K174" s="953"/>
      <c r="L174" s="953"/>
      <c r="M174" s="953"/>
      <c r="N174" s="953"/>
      <c r="O174" s="953"/>
      <c r="P174" s="953"/>
      <c r="Q174" s="953"/>
      <c r="R174" s="953"/>
      <c r="S174" s="953"/>
      <c r="T174" s="953"/>
      <c r="U174" s="953"/>
      <c r="V174" s="953"/>
      <c r="W174" s="953"/>
      <c r="X174" s="953"/>
      <c r="Y174" s="953"/>
      <c r="Z174" s="953"/>
      <c r="AA174" s="953"/>
      <c r="AB174" s="953"/>
      <c r="AC174" s="953"/>
      <c r="AD174" s="953"/>
      <c r="AE174" s="954"/>
      <c r="AF174" s="14"/>
      <c r="AG174" s="975"/>
      <c r="AH174" s="899"/>
      <c r="AI174" s="899"/>
      <c r="AJ174" s="899"/>
      <c r="AK174" s="899"/>
      <c r="AL174" s="899"/>
      <c r="AM174" s="899"/>
      <c r="AN174" s="899"/>
      <c r="AO174" s="899"/>
      <c r="AP174" s="899"/>
      <c r="AQ174" s="981"/>
      <c r="AR174" s="982"/>
      <c r="AS174" s="982"/>
      <c r="AT174" s="982"/>
      <c r="AU174" s="982"/>
      <c r="AV174" s="982"/>
      <c r="AW174" s="982"/>
      <c r="AX174" s="982"/>
      <c r="AY174" s="982"/>
      <c r="AZ174" s="982"/>
      <c r="BA174" s="982"/>
      <c r="BB174" s="982"/>
      <c r="BC174" s="982"/>
      <c r="BD174" s="982"/>
      <c r="BE174" s="982"/>
      <c r="BF174" s="982"/>
      <c r="BG174" s="982"/>
      <c r="BH174" s="982"/>
      <c r="BI174" s="982"/>
      <c r="BJ174" s="982"/>
      <c r="BK174" s="983"/>
    </row>
    <row r="175" spans="1:65" ht="14.4">
      <c r="A175" s="209"/>
      <c r="B175" s="210"/>
      <c r="C175" s="210"/>
      <c r="D175" s="210"/>
      <c r="E175" s="210"/>
      <c r="F175" s="210"/>
      <c r="G175" s="210"/>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403"/>
      <c r="AF175" s="14"/>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row>
    <row r="176" spans="1:65" ht="15" thickBot="1">
      <c r="A176" s="292"/>
      <c r="B176" s="293"/>
      <c r="C176" s="293"/>
      <c r="D176" s="293"/>
      <c r="E176" s="293"/>
      <c r="F176" s="293"/>
      <c r="G176" s="293"/>
      <c r="H176" s="876"/>
      <c r="I176" s="876"/>
      <c r="J176" s="876"/>
      <c r="K176" s="876"/>
      <c r="L176" s="876"/>
      <c r="M176" s="876"/>
      <c r="N176" s="876"/>
      <c r="O176" s="876"/>
      <c r="P176" s="876"/>
      <c r="Q176" s="876"/>
      <c r="R176" s="876"/>
      <c r="S176" s="876"/>
      <c r="T176" s="876"/>
      <c r="U176" s="876"/>
      <c r="V176" s="876"/>
      <c r="W176" s="876"/>
      <c r="X176" s="876"/>
      <c r="Y176" s="876"/>
      <c r="Z176" s="876"/>
      <c r="AA176" s="876"/>
      <c r="AB176" s="876"/>
      <c r="AC176" s="876"/>
      <c r="AD176" s="876"/>
      <c r="AE176" s="877"/>
      <c r="AF176" s="14"/>
      <c r="AG176" s="3" t="s">
        <v>78</v>
      </c>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row>
    <row r="177" spans="22:64" ht="4.8" customHeight="1">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row>
    <row r="178" spans="22:64" ht="15" thickBot="1">
      <c r="V178" s="769" t="s">
        <v>120</v>
      </c>
      <c r="W178" s="769"/>
      <c r="X178" s="769"/>
      <c r="Y178" s="966" t="s">
        <v>331</v>
      </c>
      <c r="Z178" s="966"/>
      <c r="AA178" s="966"/>
      <c r="AB178" s="966"/>
      <c r="AC178" s="13"/>
      <c r="AD178" s="13"/>
      <c r="AE178" s="13"/>
      <c r="AF178" s="85"/>
      <c r="AG178" s="3"/>
      <c r="AH178" s="3"/>
      <c r="AI178" s="3"/>
      <c r="AJ178" s="3"/>
      <c r="AK178" s="3"/>
      <c r="AL178" s="3"/>
      <c r="AM178" s="3"/>
      <c r="AN178" s="3"/>
      <c r="AO178" s="3"/>
      <c r="AP178" s="3"/>
      <c r="AQ178" s="3"/>
      <c r="AR178" s="3"/>
      <c r="AS178" s="3"/>
      <c r="AT178" s="3"/>
      <c r="AU178" s="3"/>
      <c r="AV178" s="3"/>
      <c r="AW178" s="3"/>
      <c r="AX178" s="3"/>
    </row>
    <row r="179" spans="22:64" ht="15" thickBot="1">
      <c r="V179" s="210" t="s">
        <v>121</v>
      </c>
      <c r="W179" s="210"/>
      <c r="X179" s="210"/>
      <c r="Y179" s="635" t="s">
        <v>123</v>
      </c>
      <c r="Z179" s="635"/>
      <c r="AA179" s="635"/>
      <c r="AB179" s="635"/>
      <c r="AC179" s="635"/>
      <c r="AD179" s="635"/>
      <c r="AE179" s="635"/>
      <c r="AF179" s="85"/>
      <c r="AG179" s="967" t="s">
        <v>79</v>
      </c>
      <c r="AH179" s="967"/>
      <c r="AI179" s="967"/>
      <c r="AJ179" s="967"/>
      <c r="AK179" s="967"/>
      <c r="AL179" s="967"/>
      <c r="AM179" s="967"/>
      <c r="AN179" s="967"/>
      <c r="AO179" s="967"/>
      <c r="AP179" s="967"/>
      <c r="AQ179" s="967"/>
      <c r="AR179" s="967"/>
      <c r="AS179" s="967"/>
      <c r="AT179" s="3"/>
      <c r="AV179" s="65"/>
      <c r="AW179" s="65"/>
      <c r="AX179" s="65"/>
      <c r="AY179" s="65"/>
      <c r="AZ179" s="968" t="s">
        <v>85</v>
      </c>
      <c r="BA179" s="969"/>
      <c r="BB179" s="969"/>
      <c r="BC179" s="969"/>
      <c r="BD179" s="969"/>
      <c r="BE179" s="969"/>
      <c r="BF179" s="969"/>
      <c r="BG179" s="969"/>
      <c r="BH179" s="969"/>
      <c r="BI179" s="969"/>
      <c r="BJ179" s="969"/>
      <c r="BK179" s="970"/>
    </row>
    <row r="180" spans="22:64" ht="15" thickTop="1">
      <c r="AF180" s="85"/>
      <c r="AG180" s="54"/>
      <c r="AH180" s="3"/>
      <c r="AI180" s="3"/>
      <c r="AJ180" s="3"/>
      <c r="AK180" s="3"/>
      <c r="AL180" s="3"/>
      <c r="AM180" s="3"/>
      <c r="AN180" s="3"/>
      <c r="AO180" s="3"/>
      <c r="AP180" s="3"/>
      <c r="AQ180" s="3"/>
      <c r="AR180" s="3"/>
      <c r="AS180" s="3"/>
      <c r="AT180" s="3"/>
      <c r="AV180" s="65"/>
      <c r="AW180" s="65"/>
      <c r="AX180" s="65"/>
      <c r="AY180" s="65"/>
      <c r="AZ180" s="959"/>
      <c r="BA180" s="960"/>
      <c r="BB180" s="960"/>
      <c r="BC180" s="960"/>
      <c r="BD180" s="960"/>
      <c r="BE180" s="960"/>
      <c r="BF180" s="960"/>
      <c r="BG180" s="960"/>
      <c r="BH180" s="960"/>
      <c r="BI180" s="960"/>
      <c r="BJ180" s="960"/>
      <c r="BK180" s="961"/>
    </row>
    <row r="181" spans="22:64" ht="15" thickBot="1">
      <c r="AF181"/>
      <c r="AG181" s="54"/>
      <c r="AH181" s="3"/>
      <c r="AI181" s="3"/>
      <c r="AJ181" s="3"/>
      <c r="AK181" s="3"/>
      <c r="AL181" s="3"/>
      <c r="AM181" s="3"/>
      <c r="AN181" s="3"/>
      <c r="AO181" s="3"/>
      <c r="AP181" s="3"/>
      <c r="AQ181" s="3"/>
      <c r="AR181" s="3"/>
      <c r="AS181" s="3"/>
      <c r="AT181" s="3"/>
      <c r="AV181" s="65"/>
      <c r="AW181" s="65"/>
      <c r="AX181" s="65"/>
      <c r="AY181" s="65"/>
      <c r="AZ181" s="962"/>
      <c r="BA181" s="963"/>
      <c r="BB181" s="963"/>
      <c r="BC181" s="963"/>
      <c r="BD181" s="963"/>
      <c r="BE181" s="963"/>
      <c r="BF181" s="963"/>
      <c r="BG181" s="963"/>
      <c r="BH181" s="963"/>
      <c r="BI181" s="963"/>
      <c r="BJ181" s="963"/>
      <c r="BK181" s="964"/>
    </row>
    <row r="182" spans="22:64" ht="16.2" customHeight="1">
      <c r="AF182"/>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row>
    <row r="183" spans="22:64" ht="13.8" customHeight="1">
      <c r="AF183" s="53"/>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row>
    <row r="184" spans="22:64" ht="13.2" customHeight="1">
      <c r="AF184" s="55"/>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row>
    <row r="185" spans="22:64" ht="13.2" customHeight="1">
      <c r="AF185" s="29"/>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row>
    <row r="186" spans="22:64" ht="13.8" customHeight="1">
      <c r="AF186" s="50"/>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row>
    <row r="187" spans="22:64" ht="13.8" customHeight="1">
      <c r="AF187" s="11"/>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row>
    <row r="188" spans="22:64" ht="13.8" customHeight="1">
      <c r="AF188" s="11"/>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row>
    <row r="189" spans="22:64" ht="14.4" customHeight="1">
      <c r="AF189" s="11"/>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row>
    <row r="190" spans="22:64" ht="13.8" customHeight="1">
      <c r="AF190" s="11"/>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row>
    <row r="191" spans="22:64" ht="13.2" customHeight="1">
      <c r="AF191" s="11"/>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row>
    <row r="192" spans="22:64" ht="13.8" customHeight="1">
      <c r="AF192" s="11"/>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row>
    <row r="193" spans="32:64" ht="13.8" customHeight="1">
      <c r="AF193" s="11"/>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row>
    <row r="194" spans="32:64" ht="13.2" customHeight="1">
      <c r="AF194" s="11"/>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row>
    <row r="195" spans="32:64" ht="13.2" customHeight="1">
      <c r="AF195" s="11"/>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row>
    <row r="196" spans="32:64" ht="13.2" customHeight="1">
      <c r="AF196" s="11"/>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row>
    <row r="197" spans="32:64" ht="13.2" customHeight="1">
      <c r="AF197" s="11"/>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row>
    <row r="198" spans="32:64" ht="13.2" customHeight="1">
      <c r="AF198" s="11"/>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row>
    <row r="199" spans="32:64" ht="13.2" customHeight="1">
      <c r="AF199" s="11"/>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row>
    <row r="200" spans="32:64" ht="13.2" customHeight="1">
      <c r="AF200" s="11"/>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row>
    <row r="201" spans="32:64" ht="13.2" customHeight="1">
      <c r="AF201" s="11"/>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row>
    <row r="202" spans="32:64" ht="13.2" customHeight="1">
      <c r="AF202" s="11"/>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row>
    <row r="203" spans="32:64" ht="13.2" customHeight="1">
      <c r="AF203" s="11"/>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row>
    <row r="204" spans="32:64" ht="13.2" customHeight="1">
      <c r="AF204" s="11"/>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row>
    <row r="205" spans="32:64" ht="13.2" customHeight="1">
      <c r="AF205" s="11"/>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row>
    <row r="206" spans="32:64" ht="13.2" customHeight="1">
      <c r="AF206" s="11"/>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row>
    <row r="207" spans="32:64" ht="13.2" customHeight="1">
      <c r="AF207" s="11"/>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row>
    <row r="208" spans="32:64" ht="13.8" customHeight="1">
      <c r="AF208" s="11"/>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row>
    <row r="209" spans="32:64" ht="13.8" customHeight="1">
      <c r="AF209" s="11"/>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row>
    <row r="210" spans="32:64" ht="13.2" customHeight="1">
      <c r="AF210" s="52"/>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row>
    <row r="211" spans="32:64" ht="13.2" customHeight="1">
      <c r="AF211" s="30"/>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row>
    <row r="212" spans="32:64" ht="13.2" customHeight="1">
      <c r="AF212" s="30"/>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row>
    <row r="213" spans="32:64" ht="13.2" customHeight="1">
      <c r="AF213" s="30"/>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row>
    <row r="214" spans="32:64" ht="13.2" customHeight="1">
      <c r="AF214" s="30"/>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row>
    <row r="215" spans="32:64" ht="13.2" customHeight="1">
      <c r="AF215" s="52"/>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row>
    <row r="216" spans="32:64" ht="13.2" customHeight="1">
      <c r="AF216" s="51"/>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row>
    <row r="217" spans="32:64" ht="13.2" customHeight="1">
      <c r="AF217" s="51"/>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row>
    <row r="218" spans="32:64" ht="13.2" customHeight="1">
      <c r="AF218" s="51"/>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row>
    <row r="219" spans="32:64" ht="13.2" customHeight="1">
      <c r="AF219" s="51"/>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row>
    <row r="220" spans="32:64" ht="13.2" customHeight="1">
      <c r="AF220" s="51"/>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row>
    <row r="221" spans="32:64" ht="13.2" customHeight="1">
      <c r="AF221" s="51"/>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row>
    <row r="222" spans="32:64" ht="13.2" customHeight="1">
      <c r="AF222" s="51"/>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row>
    <row r="223" spans="32:64" ht="13.2" customHeight="1">
      <c r="AF223" s="51"/>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row>
    <row r="224" spans="32:64" ht="13.2" customHeight="1">
      <c r="AF224" s="51"/>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row>
    <row r="225" spans="32:64" ht="13.2" customHeight="1">
      <c r="AF225" s="51"/>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row>
    <row r="226" spans="32:64" ht="13.2" customHeight="1">
      <c r="AF226" s="52"/>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row>
    <row r="227" spans="32:64" ht="13.2" customHeight="1">
      <c r="AF227" s="51"/>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row>
    <row r="228" spans="32:64" ht="13.2" customHeight="1">
      <c r="AF228" s="51"/>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row>
    <row r="229" spans="32:64" ht="13.2" customHeight="1">
      <c r="AF229" s="51"/>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row>
    <row r="230" spans="32:64" ht="13.2" customHeight="1">
      <c r="AF230" s="51"/>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row>
    <row r="231" spans="32:64" ht="13.2" customHeight="1">
      <c r="AF231" s="51"/>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row>
    <row r="232" spans="32:64" ht="13.2" customHeight="1">
      <c r="AF232" s="51"/>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row>
    <row r="233" spans="32:64" ht="13.2" customHeight="1">
      <c r="AF233" s="51"/>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row>
    <row r="234" spans="32:64" ht="13.2" customHeight="1">
      <c r="AF234" s="51"/>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row>
    <row r="235" spans="32:64" ht="13.2" customHeight="1">
      <c r="AF235" s="51"/>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row>
    <row r="236" spans="32:64" ht="13.2" customHeight="1">
      <c r="AF236" s="51"/>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row>
    <row r="237" spans="32:64" ht="13.2" customHeight="1">
      <c r="AF237" s="52"/>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row>
    <row r="238" spans="32:64" ht="13.2" customHeight="1">
      <c r="AF238" s="30"/>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row>
    <row r="239" spans="32:64" ht="13.2" customHeight="1">
      <c r="AF239" s="30"/>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row>
    <row r="240" spans="32:64" ht="13.8" customHeight="1">
      <c r="AF240" s="30"/>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row>
    <row r="241" spans="32:64" ht="13.2" customHeight="1">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row>
    <row r="242" spans="32:64" ht="13.2" customHeight="1">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row>
    <row r="243" spans="32:64" ht="14.4" customHeight="1">
      <c r="AF243" s="11"/>
    </row>
    <row r="244" spans="32:64" ht="4.2" customHeight="1">
      <c r="AF244" s="11"/>
    </row>
    <row r="245" spans="32:64">
      <c r="AF245" s="11"/>
    </row>
    <row r="246" spans="32:64" ht="15" customHeight="1">
      <c r="AF246" s="11"/>
    </row>
    <row r="247" spans="32:64">
      <c r="AF247" s="11"/>
    </row>
    <row r="248" spans="32:64" ht="14.4" customHeight="1">
      <c r="AF248" s="11"/>
    </row>
    <row r="249" spans="32:64" ht="13.2" customHeight="1">
      <c r="AF249" s="11"/>
    </row>
    <row r="250" spans="32:64">
      <c r="AF250" s="11"/>
    </row>
    <row r="251" spans="32:64" ht="10.8" customHeight="1">
      <c r="AF251" s="11"/>
    </row>
    <row r="252" spans="32:64" ht="10.8" customHeight="1">
      <c r="AF252" s="11"/>
      <c r="AG252" s="3"/>
      <c r="AH252" s="3"/>
      <c r="AI252" s="3"/>
      <c r="AJ252" s="3"/>
      <c r="AK252" s="3"/>
      <c r="AL252" s="3"/>
      <c r="AM252" s="3"/>
      <c r="AN252" s="3"/>
      <c r="AO252" s="3"/>
      <c r="AP252" s="3"/>
      <c r="AQ252" s="3"/>
      <c r="AR252" s="3"/>
      <c r="AS252" s="3"/>
    </row>
    <row r="253" spans="32:64" ht="10.8" customHeight="1">
      <c r="AF253" s="11"/>
      <c r="AG253" s="3"/>
      <c r="AH253" s="3"/>
      <c r="AI253" s="3"/>
      <c r="AJ253" s="3"/>
      <c r="AK253" s="3"/>
      <c r="AL253" s="3"/>
      <c r="AM253" s="3"/>
      <c r="AN253" s="3"/>
      <c r="AO253" s="3"/>
      <c r="AP253" s="3"/>
      <c r="AQ253" s="3"/>
      <c r="AR253" s="3"/>
      <c r="AS253" s="3"/>
    </row>
    <row r="254" spans="32:64" ht="10.8" customHeight="1">
      <c r="AF254" s="11"/>
    </row>
    <row r="255" spans="32:64" ht="14.4">
      <c r="AF255" s="3"/>
    </row>
    <row r="256" spans="32:64" ht="14.4">
      <c r="AF256" s="3"/>
    </row>
    <row r="257" spans="32:32">
      <c r="AF257" s="11"/>
    </row>
    <row r="258" spans="32:32" ht="13.8" customHeight="1">
      <c r="AF258" s="11"/>
    </row>
    <row r="259" spans="32:32" ht="13.2" customHeight="1">
      <c r="AF259" s="11"/>
    </row>
    <row r="260" spans="32:32" ht="13.2" customHeight="1">
      <c r="AF260" s="11"/>
    </row>
    <row r="261" spans="32:32" ht="13.2" customHeight="1">
      <c r="AF261" s="11"/>
    </row>
    <row r="262" spans="32:32" ht="13.2" customHeight="1">
      <c r="AF262" s="11"/>
    </row>
    <row r="263" spans="32:32" ht="13.2" customHeight="1">
      <c r="AF263" s="11"/>
    </row>
    <row r="264" spans="32:32" ht="13.2" customHeight="1">
      <c r="AF264" s="11"/>
    </row>
    <row r="265" spans="32:32" ht="13.2" customHeight="1">
      <c r="AF265" s="11"/>
    </row>
    <row r="266" spans="32:32" ht="13.2" customHeight="1">
      <c r="AF266" s="11"/>
    </row>
    <row r="267" spans="32:32" ht="13.2" customHeight="1">
      <c r="AF267" s="11"/>
    </row>
    <row r="268" spans="32:32" ht="13.2" customHeight="1">
      <c r="AF268" s="11"/>
    </row>
    <row r="269" spans="32:32" ht="13.2" customHeight="1">
      <c r="AF269" s="11"/>
    </row>
    <row r="270" spans="32:32" ht="13.2" customHeight="1">
      <c r="AF270" s="11"/>
    </row>
    <row r="271" spans="32:32" ht="13.2" customHeight="1">
      <c r="AF271" s="11"/>
    </row>
    <row r="272" spans="32:32" ht="13.2" customHeight="1">
      <c r="AF272" s="11"/>
    </row>
    <row r="273" spans="32:45" ht="13.2" customHeight="1">
      <c r="AF273" s="11"/>
    </row>
    <row r="274" spans="32:45" ht="13.2" customHeight="1">
      <c r="AF274" s="11"/>
    </row>
    <row r="275" spans="32:45" ht="13.2" customHeight="1">
      <c r="AF275" s="11"/>
    </row>
    <row r="276" spans="32:45" ht="13.2" customHeight="1">
      <c r="AF276" s="11"/>
    </row>
    <row r="277" spans="32:45" ht="13.2" customHeight="1">
      <c r="AF277" s="11"/>
    </row>
    <row r="278" spans="32:45" ht="13.2" customHeight="1">
      <c r="AF278" s="11"/>
    </row>
    <row r="279" spans="32:45" ht="13.2" customHeight="1">
      <c r="AF279" s="11"/>
    </row>
    <row r="280" spans="32:45" ht="13.2" customHeight="1">
      <c r="AF280" s="11"/>
      <c r="AG280" s="3"/>
      <c r="AH280" s="3"/>
      <c r="AI280" s="3"/>
      <c r="AJ280" s="3"/>
      <c r="AK280" s="3"/>
      <c r="AL280" s="3"/>
      <c r="AM280" s="3"/>
      <c r="AN280" s="3"/>
      <c r="AO280" s="3"/>
      <c r="AP280" s="3"/>
      <c r="AQ280" s="3"/>
      <c r="AR280" s="3"/>
      <c r="AS280" s="3"/>
    </row>
    <row r="281" spans="32:45" ht="13.2" customHeight="1">
      <c r="AF281" s="11"/>
      <c r="AG281" s="3"/>
      <c r="AH281" s="3"/>
      <c r="AI281" s="3"/>
      <c r="AJ281" s="3"/>
      <c r="AK281" s="3"/>
      <c r="AL281" s="3"/>
      <c r="AM281" s="3"/>
      <c r="AN281" s="3"/>
      <c r="AO281" s="3"/>
      <c r="AP281" s="3"/>
      <c r="AQ281" s="3"/>
      <c r="AR281" s="3"/>
      <c r="AS281" s="3"/>
    </row>
    <row r="282" spans="32:45" ht="13.8" customHeight="1">
      <c r="AF282" s="11"/>
    </row>
    <row r="283" spans="32:45" ht="14.4">
      <c r="AF283" s="3"/>
    </row>
    <row r="284" spans="32:45" ht="14.4">
      <c r="AF284" s="3"/>
    </row>
    <row r="285" spans="32:45">
      <c r="AF285" s="11"/>
    </row>
    <row r="286" spans="32:45" ht="13.8" customHeight="1">
      <c r="AF286" s="11"/>
    </row>
    <row r="287" spans="32:45" ht="13.2" customHeight="1">
      <c r="AF287" s="11"/>
      <c r="AG287" s="3"/>
      <c r="AH287" s="3"/>
      <c r="AI287" s="3"/>
      <c r="AJ287" s="3"/>
      <c r="AK287" s="3"/>
      <c r="AL287" s="3"/>
      <c r="AM287" s="3"/>
      <c r="AN287" s="3"/>
      <c r="AO287" s="3"/>
      <c r="AP287" s="3"/>
      <c r="AQ287" s="3"/>
      <c r="AR287" s="3"/>
      <c r="AS287" s="3"/>
    </row>
    <row r="288" spans="32:45" ht="13.2" customHeight="1">
      <c r="AF288" s="11"/>
      <c r="AG288" s="3"/>
      <c r="AH288" s="3"/>
      <c r="AI288" s="3"/>
      <c r="AJ288" s="3"/>
      <c r="AK288" s="3"/>
      <c r="AL288" s="3"/>
      <c r="AM288" s="3"/>
      <c r="AN288" s="3"/>
      <c r="AO288" s="3"/>
      <c r="AP288" s="3"/>
      <c r="AQ288" s="3"/>
      <c r="AR288" s="3"/>
      <c r="AS288" s="3"/>
    </row>
    <row r="289" spans="32:45" ht="13.8" customHeight="1">
      <c r="AF289" s="11"/>
    </row>
    <row r="290" spans="32:45" ht="14.4">
      <c r="AF290" s="3"/>
    </row>
    <row r="291" spans="32:45" ht="14.4">
      <c r="AF291" s="3"/>
    </row>
    <row r="292" spans="32:45">
      <c r="AF292" s="11"/>
    </row>
    <row r="293" spans="32:45" ht="13.8" customHeight="1">
      <c r="AF293" s="11"/>
    </row>
    <row r="294" spans="32:45" ht="13.2" customHeight="1">
      <c r="AF294" s="11"/>
    </row>
    <row r="295" spans="32:45" ht="13.2" customHeight="1">
      <c r="AF295" s="11"/>
      <c r="AG295" s="3"/>
      <c r="AH295" s="3"/>
      <c r="AI295" s="3"/>
      <c r="AJ295" s="3"/>
    </row>
    <row r="296" spans="32:45" ht="13.2" customHeight="1">
      <c r="AF296" s="11"/>
      <c r="AG296" s="3"/>
      <c r="AH296" s="3"/>
      <c r="AI296" s="3"/>
      <c r="AJ296" s="3"/>
      <c r="AK296" s="3"/>
      <c r="AL296" s="3"/>
      <c r="AM296" s="3"/>
      <c r="AN296" s="3"/>
      <c r="AO296" s="3"/>
      <c r="AP296" s="3"/>
      <c r="AQ296" s="3"/>
      <c r="AR296" s="3"/>
      <c r="AS296" s="3"/>
    </row>
    <row r="297" spans="32:45" ht="13.8" customHeight="1">
      <c r="AF297" s="11"/>
      <c r="AG297" s="3"/>
      <c r="AH297" s="3"/>
      <c r="AI297" s="3"/>
      <c r="AJ297" s="3"/>
      <c r="AK297" s="3"/>
      <c r="AL297" s="3"/>
      <c r="AM297" s="3"/>
      <c r="AN297" s="3"/>
      <c r="AO297" s="3"/>
      <c r="AP297" s="3"/>
      <c r="AQ297" s="3"/>
      <c r="AR297" s="3"/>
      <c r="AS297" s="3"/>
    </row>
    <row r="298" spans="32:45" ht="14.4">
      <c r="AF298" s="3"/>
    </row>
    <row r="299" spans="32:45" ht="14.4">
      <c r="AF299" s="3"/>
      <c r="AG299" s="3"/>
      <c r="AH299" s="3"/>
      <c r="AI299" s="3"/>
      <c r="AJ299" s="3"/>
      <c r="AK299" s="3"/>
      <c r="AL299" s="3"/>
      <c r="AM299" s="3"/>
      <c r="AN299" s="3"/>
      <c r="AO299" s="3"/>
      <c r="AP299" s="3"/>
      <c r="AQ299" s="3"/>
      <c r="AR299" s="3"/>
      <c r="AS299" s="3"/>
    </row>
    <row r="300" spans="32:45" ht="14.4">
      <c r="AF300" s="3"/>
    </row>
    <row r="301" spans="32:45" ht="14.4">
      <c r="AF301" s="3"/>
    </row>
    <row r="302" spans="32:45" ht="14.4">
      <c r="AF302" s="3"/>
    </row>
    <row r="303" spans="32:45">
      <c r="AF303" s="11"/>
    </row>
    <row r="304" spans="32:45">
      <c r="AF304" s="11"/>
    </row>
    <row r="305" spans="32:32">
      <c r="AF305" s="11"/>
    </row>
  </sheetData>
  <mergeCells count="666">
    <mergeCell ref="A1:AE2"/>
    <mergeCell ref="AG1:BK2"/>
    <mergeCell ref="A3:C3"/>
    <mergeCell ref="D3:I3"/>
    <mergeCell ref="R3:U3"/>
    <mergeCell ref="V3:AE3"/>
    <mergeCell ref="AG3:AJ3"/>
    <mergeCell ref="AK3:AP3"/>
    <mergeCell ref="AQ3:AS3"/>
    <mergeCell ref="AT3:BA3"/>
    <mergeCell ref="BB3:BD3"/>
    <mergeCell ref="BE3:BK3"/>
    <mergeCell ref="A4:C4"/>
    <mergeCell ref="D4:M4"/>
    <mergeCell ref="R4:U4"/>
    <mergeCell ref="V4:AE4"/>
    <mergeCell ref="AG4:AJ4"/>
    <mergeCell ref="AK4:AP4"/>
    <mergeCell ref="AQ4:AS4"/>
    <mergeCell ref="AT4:BA4"/>
    <mergeCell ref="BB4:BD4"/>
    <mergeCell ref="BE4:BK4"/>
    <mergeCell ref="AG5:AJ5"/>
    <mergeCell ref="AK5:AP5"/>
    <mergeCell ref="AQ5:AS5"/>
    <mergeCell ref="AT5:AV5"/>
    <mergeCell ref="AW5:BA5"/>
    <mergeCell ref="BB5:BD5"/>
    <mergeCell ref="BE5:BK5"/>
    <mergeCell ref="AG8:AK8"/>
    <mergeCell ref="AL8:AP8"/>
    <mergeCell ref="AQ8:AU8"/>
    <mergeCell ref="AV8:AZ8"/>
    <mergeCell ref="BA8:BE8"/>
    <mergeCell ref="BF8:BJ8"/>
    <mergeCell ref="Z6:AE6"/>
    <mergeCell ref="A7:E8"/>
    <mergeCell ref="F7:K8"/>
    <mergeCell ref="X7:Y7"/>
    <mergeCell ref="Z7:AE7"/>
    <mergeCell ref="AG7:BJ7"/>
    <mergeCell ref="N8:O8"/>
    <mergeCell ref="P8:W8"/>
    <mergeCell ref="X8:Y8"/>
    <mergeCell ref="Z8:AE8"/>
    <mergeCell ref="A6:E6"/>
    <mergeCell ref="F6:K6"/>
    <mergeCell ref="L6:M8"/>
    <mergeCell ref="N6:O7"/>
    <mergeCell ref="P6:W7"/>
    <mergeCell ref="X6:Y6"/>
    <mergeCell ref="AG9:AK9"/>
    <mergeCell ref="AL9:AP9"/>
    <mergeCell ref="AQ9:AU9"/>
    <mergeCell ref="AV9:AZ9"/>
    <mergeCell ref="BA9:BE9"/>
    <mergeCell ref="BF9:BJ9"/>
    <mergeCell ref="A9:E10"/>
    <mergeCell ref="F9:Q9"/>
    <mergeCell ref="R9:S10"/>
    <mergeCell ref="U9:X9"/>
    <mergeCell ref="Y9:Z10"/>
    <mergeCell ref="AA9:AE10"/>
    <mergeCell ref="F10:Q10"/>
    <mergeCell ref="U10:X10"/>
    <mergeCell ref="AG11:AK11"/>
    <mergeCell ref="AL11:AP11"/>
    <mergeCell ref="AQ11:AU11"/>
    <mergeCell ref="AV11:AZ11"/>
    <mergeCell ref="BA11:BE11"/>
    <mergeCell ref="BF11:BJ11"/>
    <mergeCell ref="AG10:AK10"/>
    <mergeCell ref="AL10:AP10"/>
    <mergeCell ref="AQ10:AU10"/>
    <mergeCell ref="AV10:AZ10"/>
    <mergeCell ref="BA10:BE10"/>
    <mergeCell ref="BF10:BJ10"/>
    <mergeCell ref="A16:P16"/>
    <mergeCell ref="Q16:W16"/>
    <mergeCell ref="X16:Z16"/>
    <mergeCell ref="AA16:AE16"/>
    <mergeCell ref="AG16:AG18"/>
    <mergeCell ref="AH16:AM18"/>
    <mergeCell ref="BB19:BK21"/>
    <mergeCell ref="AH13:AM13"/>
    <mergeCell ref="AN13:BK13"/>
    <mergeCell ref="F14:Q14"/>
    <mergeCell ref="W14:AE14"/>
    <mergeCell ref="AG14:AG15"/>
    <mergeCell ref="AH14:AM15"/>
    <mergeCell ref="AN14:BK15"/>
    <mergeCell ref="A12:E14"/>
    <mergeCell ref="F12:Q12"/>
    <mergeCell ref="R12:S14"/>
    <mergeCell ref="T12:U12"/>
    <mergeCell ref="V12:AE12"/>
    <mergeCell ref="F13:Q13"/>
    <mergeCell ref="T13:U14"/>
    <mergeCell ref="W13:AE13"/>
    <mergeCell ref="AH19:AM21"/>
    <mergeCell ref="AN16:BK18"/>
    <mergeCell ref="AG22:AG24"/>
    <mergeCell ref="AH22:AM24"/>
    <mergeCell ref="AN22:BK24"/>
    <mergeCell ref="U24:AE24"/>
    <mergeCell ref="F25:K25"/>
    <mergeCell ref="L25:N25"/>
    <mergeCell ref="O25:P25"/>
    <mergeCell ref="AA18:AE18"/>
    <mergeCell ref="Q19:W19"/>
    <mergeCell ref="X19:Z19"/>
    <mergeCell ref="A17:P22"/>
    <mergeCell ref="Q17:W17"/>
    <mergeCell ref="X17:Z17"/>
    <mergeCell ref="AA17:AE17"/>
    <mergeCell ref="Q18:W18"/>
    <mergeCell ref="X18:Z18"/>
    <mergeCell ref="B27:E27"/>
    <mergeCell ref="F27:AE27"/>
    <mergeCell ref="AN19:AO21"/>
    <mergeCell ref="AP19:AY21"/>
    <mergeCell ref="AZ19:BA21"/>
    <mergeCell ref="AG25:AM27"/>
    <mergeCell ref="AN25:BK27"/>
    <mergeCell ref="B26:E26"/>
    <mergeCell ref="F26:K26"/>
    <mergeCell ref="L26:N26"/>
    <mergeCell ref="O26:T26"/>
    <mergeCell ref="U26:X26"/>
    <mergeCell ref="Y26:AE26"/>
    <mergeCell ref="Q20:W20"/>
    <mergeCell ref="X20:Z20"/>
    <mergeCell ref="AA20:AE20"/>
    <mergeCell ref="Q21:W21"/>
    <mergeCell ref="X21:Z21"/>
    <mergeCell ref="AA21:AE21"/>
    <mergeCell ref="AA19:AE19"/>
    <mergeCell ref="AG19:AG21"/>
    <mergeCell ref="Q22:W22"/>
    <mergeCell ref="X22:Z22"/>
    <mergeCell ref="AA22:AE22"/>
    <mergeCell ref="A29:B32"/>
    <mergeCell ref="C29:C32"/>
    <mergeCell ref="D29:P32"/>
    <mergeCell ref="Q29:Q32"/>
    <mergeCell ref="R29:AE32"/>
    <mergeCell ref="Q25:T25"/>
    <mergeCell ref="U25:AE25"/>
    <mergeCell ref="AG29:BK29"/>
    <mergeCell ref="AG30:BK33"/>
    <mergeCell ref="A33:B37"/>
    <mergeCell ref="C33:AE37"/>
    <mergeCell ref="AG34:BK34"/>
    <mergeCell ref="AG35:BK44"/>
    <mergeCell ref="A38:B42"/>
    <mergeCell ref="C38:AE42"/>
    <mergeCell ref="A43:B47"/>
    <mergeCell ref="C43:AE47"/>
    <mergeCell ref="A24:A27"/>
    <mergeCell ref="B24:E24"/>
    <mergeCell ref="F24:K24"/>
    <mergeCell ref="L24:N24"/>
    <mergeCell ref="O24:P24"/>
    <mergeCell ref="Q24:T24"/>
    <mergeCell ref="B25:E25"/>
    <mergeCell ref="A63:AE63"/>
    <mergeCell ref="AG63:BL63"/>
    <mergeCell ref="A65:AD65"/>
    <mergeCell ref="AG65:AL65"/>
    <mergeCell ref="AM65:AS65"/>
    <mergeCell ref="AV65:BA65"/>
    <mergeCell ref="BB65:BL65"/>
    <mergeCell ref="AG45:BK45"/>
    <mergeCell ref="AG46:BK55"/>
    <mergeCell ref="A48:B52"/>
    <mergeCell ref="C48:AE52"/>
    <mergeCell ref="A53:B59"/>
    <mergeCell ref="C53:AE59"/>
    <mergeCell ref="AG56:BK56"/>
    <mergeCell ref="AG57:BK59"/>
    <mergeCell ref="AG66:AL66"/>
    <mergeCell ref="AM66:AS66"/>
    <mergeCell ref="AV66:BA66"/>
    <mergeCell ref="BB66:BL66"/>
    <mergeCell ref="A68:AE68"/>
    <mergeCell ref="A69:B69"/>
    <mergeCell ref="C69:F69"/>
    <mergeCell ref="G69:I69"/>
    <mergeCell ref="J69:S69"/>
    <mergeCell ref="T69:V69"/>
    <mergeCell ref="A66:D66"/>
    <mergeCell ref="E66:J66"/>
    <mergeCell ref="K66:N66"/>
    <mergeCell ref="O66:T66"/>
    <mergeCell ref="U66:X66"/>
    <mergeCell ref="Y66:AD66"/>
    <mergeCell ref="BD69:BE71"/>
    <mergeCell ref="BF69:BL71"/>
    <mergeCell ref="A70:E70"/>
    <mergeCell ref="F70:Q70"/>
    <mergeCell ref="R70:W70"/>
    <mergeCell ref="X70:Y70"/>
    <mergeCell ref="AL70:AR71"/>
    <mergeCell ref="A71:E72"/>
    <mergeCell ref="W69:AD69"/>
    <mergeCell ref="AG69:AK71"/>
    <mergeCell ref="AL69:AR69"/>
    <mergeCell ref="AS69:AT71"/>
    <mergeCell ref="AU69:AV70"/>
    <mergeCell ref="AW69:BC70"/>
    <mergeCell ref="X71:Y72"/>
    <mergeCell ref="AU71:AV71"/>
    <mergeCell ref="AW71:BC71"/>
    <mergeCell ref="AG72:AK73"/>
    <mergeCell ref="A74:A76"/>
    <mergeCell ref="B74:F76"/>
    <mergeCell ref="G74:AE76"/>
    <mergeCell ref="AG74:AK74"/>
    <mergeCell ref="AL74:AW74"/>
    <mergeCell ref="AX74:BA74"/>
    <mergeCell ref="AL72:BA72"/>
    <mergeCell ref="BB72:BD73"/>
    <mergeCell ref="BF72:BL72"/>
    <mergeCell ref="B73:F73"/>
    <mergeCell ref="G73:AE73"/>
    <mergeCell ref="AL73:BA73"/>
    <mergeCell ref="BF73:BL73"/>
    <mergeCell ref="BB74:BL74"/>
    <mergeCell ref="F71:Q72"/>
    <mergeCell ref="R71:W72"/>
    <mergeCell ref="A77:A82"/>
    <mergeCell ref="B77:F82"/>
    <mergeCell ref="G77:H78"/>
    <mergeCell ref="AG77:AU77"/>
    <mergeCell ref="AV77:BL77"/>
    <mergeCell ref="AV78:AW79"/>
    <mergeCell ref="AX78:BL79"/>
    <mergeCell ref="G79:AE82"/>
    <mergeCell ref="AV80:AW81"/>
    <mergeCell ref="AX80:BL81"/>
    <mergeCell ref="I77:AE78"/>
    <mergeCell ref="AG78:AH81"/>
    <mergeCell ref="AI78:AU81"/>
    <mergeCell ref="A83:A87"/>
    <mergeCell ref="B83:F87"/>
    <mergeCell ref="G83:AE87"/>
    <mergeCell ref="AG84:AL85"/>
    <mergeCell ref="AM84:BL85"/>
    <mergeCell ref="AG86:AL87"/>
    <mergeCell ref="AM86:BL87"/>
    <mergeCell ref="AK95:AR95"/>
    <mergeCell ref="AS95:AT95"/>
    <mergeCell ref="A88:A95"/>
    <mergeCell ref="B88:F95"/>
    <mergeCell ref="G88:AE95"/>
    <mergeCell ref="AG90:AT91"/>
    <mergeCell ref="AU90:AX91"/>
    <mergeCell ref="AY90:BG91"/>
    <mergeCell ref="AG94:AI94"/>
    <mergeCell ref="AK94:AR94"/>
    <mergeCell ref="AS94:AT94"/>
    <mergeCell ref="AG95:AI95"/>
    <mergeCell ref="BH90:BL91"/>
    <mergeCell ref="AG92:AJ92"/>
    <mergeCell ref="AK92:AR92"/>
    <mergeCell ref="AS92:AT92"/>
    <mergeCell ref="AU92:AX95"/>
    <mergeCell ref="AY92:BG95"/>
    <mergeCell ref="BH92:BL95"/>
    <mergeCell ref="AG93:AI93"/>
    <mergeCell ref="AK93:AR93"/>
    <mergeCell ref="AS93:AT93"/>
    <mergeCell ref="AS99:AT99"/>
    <mergeCell ref="A100:AE100"/>
    <mergeCell ref="AG100:AI100"/>
    <mergeCell ref="AK100:AR100"/>
    <mergeCell ref="AS100:AT100"/>
    <mergeCell ref="AU96:AX99"/>
    <mergeCell ref="AY96:BG99"/>
    <mergeCell ref="BH96:BL99"/>
    <mergeCell ref="AG97:AI97"/>
    <mergeCell ref="AK97:AR97"/>
    <mergeCell ref="AS97:AT97"/>
    <mergeCell ref="AG98:AI98"/>
    <mergeCell ref="AK98:AR98"/>
    <mergeCell ref="AS98:AT98"/>
    <mergeCell ref="A96:A97"/>
    <mergeCell ref="B96:F97"/>
    <mergeCell ref="G96:AE97"/>
    <mergeCell ref="AG96:AI96"/>
    <mergeCell ref="AK96:AR96"/>
    <mergeCell ref="AS96:AT96"/>
    <mergeCell ref="A101:A102"/>
    <mergeCell ref="B101:D101"/>
    <mergeCell ref="E101:N101"/>
    <mergeCell ref="O101:X101"/>
    <mergeCell ref="Y101:AE102"/>
    <mergeCell ref="AG101:AI101"/>
    <mergeCell ref="AK101:AR101"/>
    <mergeCell ref="A99:AE99"/>
    <mergeCell ref="AG99:AI99"/>
    <mergeCell ref="AK99:AR99"/>
    <mergeCell ref="AS101:AT101"/>
    <mergeCell ref="B102:D102"/>
    <mergeCell ref="E102:G102"/>
    <mergeCell ref="H102:N102"/>
    <mergeCell ref="O102:Q102"/>
    <mergeCell ref="R102:X102"/>
    <mergeCell ref="AG102:AI102"/>
    <mergeCell ref="AK102:AR102"/>
    <mergeCell ref="AS102:AT102"/>
    <mergeCell ref="A103:A112"/>
    <mergeCell ref="B103:D112"/>
    <mergeCell ref="E103:G103"/>
    <mergeCell ref="H103:N103"/>
    <mergeCell ref="O103:Q103"/>
    <mergeCell ref="R103:X103"/>
    <mergeCell ref="E107:G107"/>
    <mergeCell ref="H107:N107"/>
    <mergeCell ref="O107:Q107"/>
    <mergeCell ref="R107:X107"/>
    <mergeCell ref="E112:G112"/>
    <mergeCell ref="H112:N112"/>
    <mergeCell ref="O112:Q112"/>
    <mergeCell ref="R112:X112"/>
    <mergeCell ref="AS104:AT104"/>
    <mergeCell ref="AU104:AX107"/>
    <mergeCell ref="AY104:BG107"/>
    <mergeCell ref="BH104:BL107"/>
    <mergeCell ref="E105:G105"/>
    <mergeCell ref="H105:N105"/>
    <mergeCell ref="O105:Q105"/>
    <mergeCell ref="R105:X105"/>
    <mergeCell ref="AG105:AI105"/>
    <mergeCell ref="AK105:AR105"/>
    <mergeCell ref="Y103:AE112"/>
    <mergeCell ref="AG103:AI103"/>
    <mergeCell ref="AK103:AR103"/>
    <mergeCell ref="AS103:AT103"/>
    <mergeCell ref="E104:G104"/>
    <mergeCell ref="H104:N104"/>
    <mergeCell ref="O104:Q104"/>
    <mergeCell ref="R104:X104"/>
    <mergeCell ref="AG104:AI104"/>
    <mergeCell ref="AK104:AR104"/>
    <mergeCell ref="AU100:AX103"/>
    <mergeCell ref="AY100:BG103"/>
    <mergeCell ref="BH100:BL103"/>
    <mergeCell ref="AG107:AO107"/>
    <mergeCell ref="AP107:AR107"/>
    <mergeCell ref="AS107:AT107"/>
    <mergeCell ref="E108:G108"/>
    <mergeCell ref="H108:N108"/>
    <mergeCell ref="O108:Q108"/>
    <mergeCell ref="R108:X108"/>
    <mergeCell ref="AS105:AT105"/>
    <mergeCell ref="E106:G106"/>
    <mergeCell ref="H106:N106"/>
    <mergeCell ref="O106:Q106"/>
    <mergeCell ref="R106:X106"/>
    <mergeCell ref="AG106:AT106"/>
    <mergeCell ref="AU108:AX111"/>
    <mergeCell ref="AY108:BG111"/>
    <mergeCell ref="BH108:BL111"/>
    <mergeCell ref="E109:G109"/>
    <mergeCell ref="H109:N109"/>
    <mergeCell ref="O109:Q109"/>
    <mergeCell ref="R109:X109"/>
    <mergeCell ref="E110:G110"/>
    <mergeCell ref="H110:N110"/>
    <mergeCell ref="O110:Q110"/>
    <mergeCell ref="R110:X110"/>
    <mergeCell ref="E111:G111"/>
    <mergeCell ref="H111:N111"/>
    <mergeCell ref="O111:Q111"/>
    <mergeCell ref="R111:X111"/>
    <mergeCell ref="A113:A118"/>
    <mergeCell ref="B113:D115"/>
    <mergeCell ref="E113:G113"/>
    <mergeCell ref="H113:N113"/>
    <mergeCell ref="O113:Q113"/>
    <mergeCell ref="R113:X113"/>
    <mergeCell ref="E115:G115"/>
    <mergeCell ref="H115:N115"/>
    <mergeCell ref="O115:Q115"/>
    <mergeCell ref="R115:X115"/>
    <mergeCell ref="B116:D118"/>
    <mergeCell ref="O116:Q116"/>
    <mergeCell ref="R116:X116"/>
    <mergeCell ref="AS113:AT113"/>
    <mergeCell ref="AU113:AV113"/>
    <mergeCell ref="AW113:AX113"/>
    <mergeCell ref="AY113:AZ113"/>
    <mergeCell ref="E114:G114"/>
    <mergeCell ref="H114:N114"/>
    <mergeCell ref="O114:Q114"/>
    <mergeCell ref="R114:X114"/>
    <mergeCell ref="AG114:AJ114"/>
    <mergeCell ref="AK114:AZ114"/>
    <mergeCell ref="Y113:AE118"/>
    <mergeCell ref="AG113:AJ113"/>
    <mergeCell ref="AK113:AL113"/>
    <mergeCell ref="AM113:AN113"/>
    <mergeCell ref="AO113:AP113"/>
    <mergeCell ref="AQ113:AR113"/>
    <mergeCell ref="AX117:BK118"/>
    <mergeCell ref="E118:G118"/>
    <mergeCell ref="H118:N118"/>
    <mergeCell ref="O118:Q118"/>
    <mergeCell ref="R118:X118"/>
    <mergeCell ref="AG118:AT118"/>
    <mergeCell ref="E116:G116"/>
    <mergeCell ref="H116:N116"/>
    <mergeCell ref="AX116:BK116"/>
    <mergeCell ref="E117:G117"/>
    <mergeCell ref="H117:N117"/>
    <mergeCell ref="O117:Q117"/>
    <mergeCell ref="R117:X117"/>
    <mergeCell ref="O122:Q122"/>
    <mergeCell ref="R122:X122"/>
    <mergeCell ref="E123:G123"/>
    <mergeCell ref="H123:N123"/>
    <mergeCell ref="O123:Q123"/>
    <mergeCell ref="R123:X123"/>
    <mergeCell ref="Y119:AE124"/>
    <mergeCell ref="AX119:BK119"/>
    <mergeCell ref="E120:G120"/>
    <mergeCell ref="H120:N120"/>
    <mergeCell ref="O120:Q120"/>
    <mergeCell ref="R120:X120"/>
    <mergeCell ref="AX120:BK122"/>
    <mergeCell ref="E121:G121"/>
    <mergeCell ref="H121:N121"/>
    <mergeCell ref="O121:Q121"/>
    <mergeCell ref="E119:G119"/>
    <mergeCell ref="H119:N119"/>
    <mergeCell ref="O119:Q119"/>
    <mergeCell ref="AG124:BK125"/>
    <mergeCell ref="Y125:AE129"/>
    <mergeCell ref="AG126:AJ126"/>
    <mergeCell ref="AZ126:BB126"/>
    <mergeCell ref="BC126:BK126"/>
    <mergeCell ref="AG127:AJ127"/>
    <mergeCell ref="AK127:AT127"/>
    <mergeCell ref="BD129:BE131"/>
    <mergeCell ref="BF129:BK131"/>
    <mergeCell ref="AG129:AK131"/>
    <mergeCell ref="AL129:AR129"/>
    <mergeCell ref="Y130:AE135"/>
    <mergeCell ref="AL130:AR131"/>
    <mergeCell ref="AU131:AV131"/>
    <mergeCell ref="AW131:BC131"/>
    <mergeCell ref="AG132:AK135"/>
    <mergeCell ref="AS129:AT131"/>
    <mergeCell ref="AU129:AV130"/>
    <mergeCell ref="AW129:BC130"/>
    <mergeCell ref="BD134:BD135"/>
    <mergeCell ref="BE134:BK135"/>
    <mergeCell ref="A119:A124"/>
    <mergeCell ref="B119:D121"/>
    <mergeCell ref="B122:D124"/>
    <mergeCell ref="R125:X125"/>
    <mergeCell ref="E126:G126"/>
    <mergeCell ref="H126:N126"/>
    <mergeCell ref="O126:Q126"/>
    <mergeCell ref="R126:X126"/>
    <mergeCell ref="E128:G128"/>
    <mergeCell ref="H128:N128"/>
    <mergeCell ref="O128:Q128"/>
    <mergeCell ref="R128:X128"/>
    <mergeCell ref="E127:G127"/>
    <mergeCell ref="H127:N127"/>
    <mergeCell ref="O127:Q127"/>
    <mergeCell ref="R127:X127"/>
    <mergeCell ref="R119:X119"/>
    <mergeCell ref="R121:X121"/>
    <mergeCell ref="E122:G122"/>
    <mergeCell ref="H122:N122"/>
    <mergeCell ref="E124:G124"/>
    <mergeCell ref="H124:N124"/>
    <mergeCell ref="O124:Q124"/>
    <mergeCell ref="R124:X124"/>
    <mergeCell ref="A130:A135"/>
    <mergeCell ref="B130:D135"/>
    <mergeCell ref="E130:G130"/>
    <mergeCell ref="H130:N130"/>
    <mergeCell ref="O130:Q130"/>
    <mergeCell ref="E129:G129"/>
    <mergeCell ref="H129:N129"/>
    <mergeCell ref="O129:Q129"/>
    <mergeCell ref="R129:X129"/>
    <mergeCell ref="R130:X130"/>
    <mergeCell ref="E131:G131"/>
    <mergeCell ref="H131:N131"/>
    <mergeCell ref="O131:Q131"/>
    <mergeCell ref="R131:X131"/>
    <mergeCell ref="E132:G132"/>
    <mergeCell ref="H132:N132"/>
    <mergeCell ref="O132:Q132"/>
    <mergeCell ref="R132:X132"/>
    <mergeCell ref="A125:A129"/>
    <mergeCell ref="B125:D129"/>
    <mergeCell ref="E125:G125"/>
    <mergeCell ref="H125:N125"/>
    <mergeCell ref="O125:Q125"/>
    <mergeCell ref="E135:G135"/>
    <mergeCell ref="H135:N135"/>
    <mergeCell ref="O135:Q135"/>
    <mergeCell ref="R135:X135"/>
    <mergeCell ref="AL132:AZ133"/>
    <mergeCell ref="BA132:BC135"/>
    <mergeCell ref="BD132:BD133"/>
    <mergeCell ref="BE132:BK133"/>
    <mergeCell ref="E133:G133"/>
    <mergeCell ref="H133:N133"/>
    <mergeCell ref="O133:Q133"/>
    <mergeCell ref="R133:X133"/>
    <mergeCell ref="E134:G134"/>
    <mergeCell ref="H134:N134"/>
    <mergeCell ref="O134:Q134"/>
    <mergeCell ref="R134:X134"/>
    <mergeCell ref="AL134:AZ135"/>
    <mergeCell ref="AG138:AM138"/>
    <mergeCell ref="AN138:AY138"/>
    <mergeCell ref="AZ138:BK138"/>
    <mergeCell ref="E139:G139"/>
    <mergeCell ref="H139:N139"/>
    <mergeCell ref="O139:Q139"/>
    <mergeCell ref="R139:X139"/>
    <mergeCell ref="AG139:AM142"/>
    <mergeCell ref="AN139:AY142"/>
    <mergeCell ref="AZ139:BK142"/>
    <mergeCell ref="Y136:AE139"/>
    <mergeCell ref="E137:G137"/>
    <mergeCell ref="H137:N137"/>
    <mergeCell ref="O137:Q137"/>
    <mergeCell ref="R137:X137"/>
    <mergeCell ref="E138:G138"/>
    <mergeCell ref="H138:N138"/>
    <mergeCell ref="O138:Q138"/>
    <mergeCell ref="R138:X138"/>
    <mergeCell ref="R142:X142"/>
    <mergeCell ref="A136:A139"/>
    <mergeCell ref="B136:D139"/>
    <mergeCell ref="E136:G136"/>
    <mergeCell ref="H136:N136"/>
    <mergeCell ref="O136:Q136"/>
    <mergeCell ref="R136:X136"/>
    <mergeCell ref="A146:A150"/>
    <mergeCell ref="B146:D150"/>
    <mergeCell ref="E146:G146"/>
    <mergeCell ref="H146:N146"/>
    <mergeCell ref="O146:Q146"/>
    <mergeCell ref="R146:X146"/>
    <mergeCell ref="E143:G143"/>
    <mergeCell ref="A140:A145"/>
    <mergeCell ref="B140:D145"/>
    <mergeCell ref="E140:G140"/>
    <mergeCell ref="H140:N140"/>
    <mergeCell ref="O140:Q140"/>
    <mergeCell ref="R140:X140"/>
    <mergeCell ref="H143:N143"/>
    <mergeCell ref="O143:Q143"/>
    <mergeCell ref="R143:X143"/>
    <mergeCell ref="R145:X145"/>
    <mergeCell ref="H144:N144"/>
    <mergeCell ref="O144:Q144"/>
    <mergeCell ref="R144:X144"/>
    <mergeCell ref="E145:G145"/>
    <mergeCell ref="H145:N145"/>
    <mergeCell ref="O145:Q145"/>
    <mergeCell ref="Y140:AE145"/>
    <mergeCell ref="E141:G141"/>
    <mergeCell ref="H141:N141"/>
    <mergeCell ref="O141:Q141"/>
    <mergeCell ref="R141:X141"/>
    <mergeCell ref="E142:G142"/>
    <mergeCell ref="H142:N142"/>
    <mergeCell ref="O142:Q142"/>
    <mergeCell ref="AN147:AY151"/>
    <mergeCell ref="AZ147:BK151"/>
    <mergeCell ref="E148:G148"/>
    <mergeCell ref="H148:N148"/>
    <mergeCell ref="O148:Q148"/>
    <mergeCell ref="R148:X148"/>
    <mergeCell ref="E149:G149"/>
    <mergeCell ref="H149:N149"/>
    <mergeCell ref="O149:Q149"/>
    <mergeCell ref="R149:X149"/>
    <mergeCell ref="Y146:AE150"/>
    <mergeCell ref="E147:G147"/>
    <mergeCell ref="H147:N147"/>
    <mergeCell ref="O147:Q147"/>
    <mergeCell ref="R147:X147"/>
    <mergeCell ref="AG147:AM151"/>
    <mergeCell ref="E150:G150"/>
    <mergeCell ref="H150:N150"/>
    <mergeCell ref="O150:Q150"/>
    <mergeCell ref="R150:X150"/>
    <mergeCell ref="AG143:AM146"/>
    <mergeCell ref="AN143:AY146"/>
    <mergeCell ref="AZ143:BK146"/>
    <mergeCell ref="E144:G144"/>
    <mergeCell ref="A156:AE156"/>
    <mergeCell ref="AG156:AM159"/>
    <mergeCell ref="AN156:AY159"/>
    <mergeCell ref="AZ156:BK159"/>
    <mergeCell ref="A157:AE158"/>
    <mergeCell ref="B159:G159"/>
    <mergeCell ref="H159:AE159"/>
    <mergeCell ref="A152:AE152"/>
    <mergeCell ref="AG152:AM155"/>
    <mergeCell ref="AN152:AY155"/>
    <mergeCell ref="AZ152:BK155"/>
    <mergeCell ref="A153:E153"/>
    <mergeCell ref="F153:Q153"/>
    <mergeCell ref="R153:AE153"/>
    <mergeCell ref="A154:E155"/>
    <mergeCell ref="F154:Q155"/>
    <mergeCell ref="R154:AE155"/>
    <mergeCell ref="A160:A161"/>
    <mergeCell ref="B160:G161"/>
    <mergeCell ref="H160:AE161"/>
    <mergeCell ref="AG161:BK161"/>
    <mergeCell ref="A162:A164"/>
    <mergeCell ref="B162:G164"/>
    <mergeCell ref="H162:AE164"/>
    <mergeCell ref="AG162:AM162"/>
    <mergeCell ref="AN162:BK162"/>
    <mergeCell ref="AG163:AM166"/>
    <mergeCell ref="AN163:BK166"/>
    <mergeCell ref="A165:A167"/>
    <mergeCell ref="B165:G167"/>
    <mergeCell ref="H165:I167"/>
    <mergeCell ref="J165:S167"/>
    <mergeCell ref="T165:U167"/>
    <mergeCell ref="V165:AE167"/>
    <mergeCell ref="A174:G176"/>
    <mergeCell ref="H174:AE176"/>
    <mergeCell ref="I173:J173"/>
    <mergeCell ref="K173:L173"/>
    <mergeCell ref="M173:N173"/>
    <mergeCell ref="O173:P173"/>
    <mergeCell ref="Q173:R173"/>
    <mergeCell ref="S173:T173"/>
    <mergeCell ref="A168:A170"/>
    <mergeCell ref="B168:G170"/>
    <mergeCell ref="A171:A173"/>
    <mergeCell ref="B171:G173"/>
    <mergeCell ref="H168:AE170"/>
    <mergeCell ref="AG168:BK168"/>
    <mergeCell ref="AG169:AP169"/>
    <mergeCell ref="AQ169:BK169"/>
    <mergeCell ref="AG170:AP174"/>
    <mergeCell ref="AQ170:BK174"/>
    <mergeCell ref="AZ180:BK181"/>
    <mergeCell ref="V178:X178"/>
    <mergeCell ref="Y178:AB178"/>
    <mergeCell ref="V179:X179"/>
    <mergeCell ref="Y179:AE179"/>
    <mergeCell ref="AG179:AS179"/>
    <mergeCell ref="AZ179:BK179"/>
    <mergeCell ref="U173:V173"/>
    <mergeCell ref="W173:X173"/>
    <mergeCell ref="Y173:Z173"/>
    <mergeCell ref="AA173:AB173"/>
  </mergeCells>
  <phoneticPr fontId="2"/>
  <dataValidations count="1">
    <dataValidation type="list" allowBlank="1" showInputMessage="1" showErrorMessage="1" sqref="Y178">
      <formula1>"新規,継続更新"</formula1>
    </dataValidation>
  </dataValidations>
  <pageMargins left="0.65" right="0.15748031496062992" top="0.25" bottom="0.19685039370078741" header="0.19685039370078741" footer="0.15748031496062992"/>
  <pageSetup paperSize="9" orientation="portrait" r:id="rId1"/>
  <rowBreaks count="1" manualBreakCount="1">
    <brk id="242" max="63" man="1"/>
  </rowBreaks>
  <colBreaks count="1" manualBreakCount="1">
    <brk id="31" max="1048575" man="1"/>
  </colBreaks>
  <legacyDrawing r:id="rId2"/>
  <extLst>
    <ext xmlns:x14="http://schemas.microsoft.com/office/spreadsheetml/2009/9/main" uri="{CCE6A557-97BC-4b89-ADB6-D9C93CAAB3DF}">
      <x14:dataValidations xmlns:xm="http://schemas.microsoft.com/office/excel/2006/main" count="37">
        <x14:dataValidation type="list" allowBlank="1" showInputMessage="1" showErrorMessage="1">
          <x14:formula1>
            <xm:f>ドロップダウンリスト!$AL$2:$AL$12</xm:f>
          </x14:formula1>
          <xm:sqref>H160:AE161</xm:sqref>
        </x14:dataValidation>
        <x14:dataValidation type="list" allowBlank="1" showInputMessage="1" showErrorMessage="1">
          <x14:formula1>
            <xm:f>ドロップダウンリスト!$AK$2:$AK$12</xm:f>
          </x14:formula1>
          <xm:sqref>A103:A150</xm:sqref>
        </x14:dataValidation>
        <x14:dataValidation type="list" allowBlank="1" showInputMessage="1" showErrorMessage="1">
          <x14:formula1>
            <xm:f>ドロップダウンリスト!$B$2:$B$6</xm:f>
          </x14:formula1>
          <xm:sqref>AF180 Y179:AE179</xm:sqref>
        </x14:dataValidation>
        <x14:dataValidation type="list" allowBlank="1" showInputMessage="1" showErrorMessage="1">
          <x14:formula1>
            <xm:f>ドロップダウンリスト!$Q$2:$Q$9</xm:f>
          </x14:formula1>
          <xm:sqref>BB74:BL74</xm:sqref>
        </x14:dataValidation>
        <x14:dataValidation type="list" allowBlank="1" showInputMessage="1" showErrorMessage="1">
          <x14:formula1>
            <xm:f>ドロップダウンリスト!$R$2:$R$9</xm:f>
          </x14:formula1>
          <xm:sqref>AK114:AZ114</xm:sqref>
        </x14:dataValidation>
        <x14:dataValidation type="list" allowBlank="1" showInputMessage="1" showErrorMessage="1">
          <x14:formula1>
            <xm:f>ドロップダウンリスト!$N$2:$N$8</xm:f>
          </x14:formula1>
          <xm:sqref>Y26</xm:sqref>
        </x14:dataValidation>
        <x14:dataValidation type="list" allowBlank="1" showInputMessage="1" showErrorMessage="1">
          <x14:formula1>
            <xm:f>ドロップダウンリスト!$M$2:$M$8</xm:f>
          </x14:formula1>
          <xm:sqref>O26</xm:sqref>
        </x14:dataValidation>
        <x14:dataValidation type="list" allowBlank="1" showInputMessage="1" showErrorMessage="1">
          <x14:formula1>
            <xm:f>ドロップダウンリスト!$L$2:$L$8</xm:f>
          </x14:formula1>
          <xm:sqref>F26</xm:sqref>
        </x14:dataValidation>
        <x14:dataValidation type="list" allowBlank="1" showInputMessage="1" showErrorMessage="1">
          <x14:formula1>
            <xm:f>ドロップダウンリスト!$J$2:$J$4</xm:f>
          </x14:formula1>
          <xm:sqref>O25</xm:sqref>
        </x14:dataValidation>
        <x14:dataValidation type="list" allowBlank="1" showInputMessage="1" showErrorMessage="1">
          <x14:formula1>
            <xm:f>ドロップダウンリスト!$H$2:$H$4</xm:f>
          </x14:formula1>
          <xm:sqref>O24</xm:sqref>
        </x14:dataValidation>
        <x14:dataValidation type="list" allowBlank="1" showInputMessage="1" showErrorMessage="1">
          <x14:formula1>
            <xm:f>ドロップダウンリスト!$F$2:$F$5</xm:f>
          </x14:formula1>
          <xm:sqref>AA17:AA22</xm:sqref>
        </x14:dataValidation>
        <x14:dataValidation type="list" allowBlank="1" showInputMessage="1" showErrorMessage="1">
          <x14:formula1>
            <xm:f>ドロップダウンリスト!$D$2:$D$4</xm:f>
          </x14:formula1>
          <xm:sqref>L6:M8 R12:S14</xm:sqref>
        </x14:dataValidation>
        <x14:dataValidation type="list" allowBlank="1" showInputMessage="1" showErrorMessage="1">
          <x14:formula1>
            <xm:f>ドロップダウンリスト!$A$2:$A$12</xm:f>
          </x14:formula1>
          <xm:sqref>A154 D3 AM65:AS65 A71:E72</xm:sqref>
        </x14:dataValidation>
        <x14:dataValidation type="list" allowBlank="1" showInputMessage="1" showErrorMessage="1">
          <x14:formula1>
            <xm:f>ドロップダウンリスト!$C$2:$C$12</xm:f>
          </x14:formula1>
          <xm:sqref>AT4:BA4 D4 F154:Q155 F71:Q72 BB66</xm:sqref>
        </x14:dataValidation>
        <x14:dataValidation type="list" allowBlank="1" showInputMessage="1" showErrorMessage="1">
          <x14:formula1>
            <xm:f>ドロップダウンリスト!$P$2:$P$12</xm:f>
          </x14:formula1>
          <xm:sqref>AU92 AU96:AX111 AK93:AK105</xm:sqref>
        </x14:dataValidation>
        <x14:dataValidation type="list" allowBlank="1" showInputMessage="1" showErrorMessage="1">
          <x14:formula1>
            <xm:f>ドロップダウンリスト!$K$2:$K$12</xm:f>
          </x14:formula1>
          <xm:sqref>U24</xm:sqref>
        </x14:dataValidation>
        <x14:dataValidation type="list" allowBlank="1" showInputMessage="1" showErrorMessage="1">
          <x14:formula1>
            <xm:f>ドロップダウンリスト!$I$2:$I$12</xm:f>
          </x14:formula1>
          <xm:sqref>F25</xm:sqref>
        </x14:dataValidation>
        <x14:dataValidation type="list" allowBlank="1" showInputMessage="1" showErrorMessage="1">
          <x14:formula1>
            <xm:f>ドロップダウンリスト!$G$2:$G$12</xm:f>
          </x14:formula1>
          <xm:sqref>F24</xm:sqref>
        </x14:dataValidation>
        <x14:dataValidation type="list" allowBlank="1" showInputMessage="1" showErrorMessage="1">
          <x14:formula1>
            <xm:f>ドロップダウンリスト!$E$2:$E$12</xm:f>
          </x14:formula1>
          <xm:sqref>AA9</xm:sqref>
        </x14:dataValidation>
        <x14:dataValidation type="list" allowBlank="1" showInputMessage="1" showErrorMessage="1">
          <x14:formula1>
            <xm:f>ドロップダウンリスト!$AH$3:$AH$12</xm:f>
          </x14:formula1>
          <xm:sqref>AN139:AY159</xm:sqref>
        </x14:dataValidation>
        <x14:dataValidation type="list" allowBlank="1" showInputMessage="1" showErrorMessage="1">
          <x14:formula1>
            <xm:f>ドロップダウンリスト!$AI$3:$AI$12</xm:f>
          </x14:formula1>
          <xm:sqref>AG163:AM166</xm:sqref>
        </x14:dataValidation>
        <x14:dataValidation type="list" allowBlank="1" showInputMessage="1" showErrorMessage="1">
          <x14:formula1>
            <xm:f>ドロップダウンリスト!$AJ$3:$AJ$12</xm:f>
          </x14:formula1>
          <xm:sqref>AG170:AP174</xm:sqref>
        </x14:dataValidation>
        <x14:dataValidation type="list" allowBlank="1" showInputMessage="1" showErrorMessage="1">
          <x14:formula1>
            <xm:f>ドロップダウンリスト!$S$2:$S$12</xm:f>
          </x14:formula1>
          <xm:sqref>H103:N104 H131:N131 H137:N140 H145:N145 R103:X104 R131:X131 R137:X140 R145:X145 H125:N128 R125:X128 H106:N112 R106:X112</xm:sqref>
        </x14:dataValidation>
        <x14:dataValidation type="list" allowBlank="1" showInputMessage="1" showErrorMessage="1">
          <x14:formula1>
            <xm:f>ドロップダウンリスト!$T$2:$T$12</xm:f>
          </x14:formula1>
          <xm:sqref>H113:N115 H134:N136 H150:N150 R113:X115 R134:X136 R150:X150 H129:N129 R129:X129 H124:N124 R124:X124 H148:N148 R148:X148</xm:sqref>
        </x14:dataValidation>
        <x14:dataValidation type="list" allowBlank="1" showInputMessage="1" showErrorMessage="1">
          <x14:formula1>
            <xm:f>ドロップダウンリスト!$U$2:$U$12</xm:f>
          </x14:formula1>
          <xm:sqref>H116:N118 R116:X118</xm:sqref>
        </x14:dataValidation>
        <x14:dataValidation type="list" allowBlank="1" showInputMessage="1" showErrorMessage="1">
          <x14:formula1>
            <xm:f>ドロップダウンリスト!$V$2:$V$12</xm:f>
          </x14:formula1>
          <xm:sqref>H119:N119 R119:X119</xm:sqref>
        </x14:dataValidation>
        <x14:dataValidation type="list" allowBlank="1" showInputMessage="1" showErrorMessage="1">
          <x14:formula1>
            <xm:f>ドロップダウンリスト!$W$2:$W$12</xm:f>
          </x14:formula1>
          <xm:sqref>H120:N120 R120:X120</xm:sqref>
        </x14:dataValidation>
        <x14:dataValidation type="list" allowBlank="1" showInputMessage="1" showErrorMessage="1">
          <x14:formula1>
            <xm:f>ドロップダウンリスト!$X$2:$X$12</xm:f>
          </x14:formula1>
          <xm:sqref>H121:N121 R121:X121</xm:sqref>
        </x14:dataValidation>
        <x14:dataValidation type="list" allowBlank="1" showInputMessage="1" showErrorMessage="1">
          <x14:formula1>
            <xm:f>ドロップダウンリスト!$AA$2:$AA$12</xm:f>
          </x14:formula1>
          <xm:sqref>H122:N122 H132:N132 R122:X122 R132:X132</xm:sqref>
        </x14:dataValidation>
        <x14:dataValidation type="list" allowBlank="1" showInputMessage="1" showErrorMessage="1">
          <x14:formula1>
            <xm:f>ドロップダウンリスト!$Y$2:$Y$12</xm:f>
          </x14:formula1>
          <xm:sqref>H123:N123 R123:X123</xm:sqref>
        </x14:dataValidation>
        <x14:dataValidation type="list" allowBlank="1" showInputMessage="1" showErrorMessage="1">
          <x14:formula1>
            <xm:f>ドロップダウンリスト!$Z$2:$Z$12</xm:f>
          </x14:formula1>
          <xm:sqref>H130:N130 R130:X130</xm:sqref>
        </x14:dataValidation>
        <x14:dataValidation type="list" allowBlank="1" showInputMessage="1" showErrorMessage="1">
          <x14:formula1>
            <xm:f>ドロップダウンリスト!$AB$2:$AB$12</xm:f>
          </x14:formula1>
          <xm:sqref>H133:N133 R133:X133</xm:sqref>
        </x14:dataValidation>
        <x14:dataValidation type="list" allowBlank="1" showInputMessage="1" showErrorMessage="1">
          <x14:formula1>
            <xm:f>ドロップダウンリスト!$AC$2:$AC$12</xm:f>
          </x14:formula1>
          <xm:sqref>H141:N142 R141:X142</xm:sqref>
        </x14:dataValidation>
        <x14:dataValidation type="list" allowBlank="1" showInputMessage="1" showErrorMessage="1">
          <x14:formula1>
            <xm:f>ドロップダウンリスト!$AD$2:$AD$12</xm:f>
          </x14:formula1>
          <xm:sqref>H143:N144 R143:X144</xm:sqref>
        </x14:dataValidation>
        <x14:dataValidation type="list" allowBlank="1" showInputMessage="1" showErrorMessage="1">
          <x14:formula1>
            <xm:f>ドロップダウンリスト!$AE$2:$AE$12</xm:f>
          </x14:formula1>
          <xm:sqref>H146:N146 R146:X146</xm:sqref>
        </x14:dataValidation>
        <x14:dataValidation type="list" allowBlank="1" showInputMessage="1" showErrorMessage="1">
          <x14:formula1>
            <xm:f>ドロップダウンリスト!$AF$2:$AF$12</xm:f>
          </x14:formula1>
          <xm:sqref>H147:N147 R147:X147</xm:sqref>
        </x14:dataValidation>
        <x14:dataValidation type="list" allowBlank="1" showInputMessage="1" showErrorMessage="1">
          <x14:formula1>
            <xm:f>ドロップダウンリスト!$AG$2:$AG$12</xm:f>
          </x14:formula1>
          <xm:sqref>H149:N149 R149:X149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305"/>
  <sheetViews>
    <sheetView showZeros="0" view="pageBreakPreview" topLeftCell="A118" zoomScale="85" zoomScaleNormal="100" zoomScaleSheetLayoutView="85" workbookViewId="0">
      <selection activeCell="Q18" sqref="Q18:W18"/>
    </sheetView>
  </sheetViews>
  <sheetFormatPr defaultColWidth="3" defaultRowHeight="13.2"/>
  <cols>
    <col min="1" max="1" width="3.21875" style="11" customWidth="1"/>
    <col min="2" max="23" width="3" style="11"/>
    <col min="24" max="24" width="3" style="11" customWidth="1"/>
    <col min="25" max="31" width="3" style="11"/>
    <col min="32" max="32" width="0.77734375" style="16" customWidth="1"/>
    <col min="33" max="63" width="3" style="11"/>
    <col min="64" max="64" width="2.33203125" style="11" customWidth="1"/>
    <col min="65" max="65" width="1.5546875" style="11" customWidth="1"/>
    <col min="66" max="16384" width="3" style="11"/>
  </cols>
  <sheetData>
    <row r="1" spans="1:63" ht="16.2">
      <c r="A1" s="213" t="s">
        <v>503</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58"/>
      <c r="AG1" s="199" t="s">
        <v>469</v>
      </c>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row>
    <row r="2" spans="1:63" ht="16.8" thickBo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58"/>
      <c r="AG2" s="965"/>
      <c r="AH2" s="965"/>
      <c r="AI2" s="965"/>
      <c r="AJ2" s="965"/>
      <c r="AK2" s="965"/>
      <c r="AL2" s="965"/>
      <c r="AM2" s="965"/>
      <c r="AN2" s="965"/>
      <c r="AO2" s="965"/>
      <c r="AP2" s="965"/>
      <c r="AQ2" s="965"/>
      <c r="AR2" s="965"/>
      <c r="AS2" s="965"/>
      <c r="AT2" s="965"/>
      <c r="AU2" s="965"/>
      <c r="AV2" s="965"/>
      <c r="AW2" s="965"/>
      <c r="AX2" s="965"/>
      <c r="AY2" s="965"/>
      <c r="AZ2" s="965"/>
      <c r="BA2" s="965"/>
      <c r="BB2" s="965"/>
      <c r="BC2" s="965"/>
      <c r="BD2" s="965"/>
      <c r="BE2" s="965"/>
      <c r="BF2" s="965"/>
      <c r="BG2" s="965"/>
      <c r="BH2" s="965"/>
      <c r="BI2" s="965"/>
      <c r="BJ2" s="965"/>
      <c r="BK2" s="965"/>
    </row>
    <row r="3" spans="1:63" ht="15" thickBot="1">
      <c r="A3" s="214" t="s">
        <v>1</v>
      </c>
      <c r="B3" s="215"/>
      <c r="C3" s="216"/>
      <c r="D3" s="217"/>
      <c r="E3" s="218"/>
      <c r="F3" s="218"/>
      <c r="G3" s="218"/>
      <c r="H3" s="218"/>
      <c r="I3" s="219"/>
      <c r="J3" s="1"/>
      <c r="K3" s="1"/>
      <c r="L3" s="1"/>
      <c r="M3" s="1"/>
      <c r="N3" s="1"/>
      <c r="O3" s="1"/>
      <c r="P3" s="1"/>
      <c r="Q3" s="1"/>
      <c r="R3" s="220" t="s">
        <v>2</v>
      </c>
      <c r="S3" s="221"/>
      <c r="T3" s="221"/>
      <c r="U3" s="222"/>
      <c r="V3" s="223"/>
      <c r="W3" s="224"/>
      <c r="X3" s="224"/>
      <c r="Y3" s="224"/>
      <c r="Z3" s="224"/>
      <c r="AA3" s="224"/>
      <c r="AB3" s="224"/>
      <c r="AC3" s="224"/>
      <c r="AD3" s="224"/>
      <c r="AE3" s="225"/>
      <c r="AF3" s="11"/>
      <c r="AG3" s="226" t="s">
        <v>87</v>
      </c>
      <c r="AH3" s="205"/>
      <c r="AI3" s="205"/>
      <c r="AJ3" s="205"/>
      <c r="AK3" s="227">
        <f>AA9</f>
        <v>0</v>
      </c>
      <c r="AL3" s="227"/>
      <c r="AM3" s="227"/>
      <c r="AN3" s="227"/>
      <c r="AO3" s="227"/>
      <c r="AP3" s="227"/>
      <c r="AQ3" s="205" t="s">
        <v>243</v>
      </c>
      <c r="AR3" s="205"/>
      <c r="AS3" s="205"/>
      <c r="AT3" s="228"/>
      <c r="AU3" s="227"/>
      <c r="AV3" s="227"/>
      <c r="AW3" s="227"/>
      <c r="AX3" s="227"/>
      <c r="AY3" s="227"/>
      <c r="AZ3" s="227"/>
      <c r="BA3" s="227"/>
      <c r="BB3" s="205" t="s">
        <v>245</v>
      </c>
      <c r="BC3" s="205"/>
      <c r="BD3" s="205"/>
      <c r="BE3" s="206"/>
      <c r="BF3" s="207"/>
      <c r="BG3" s="207"/>
      <c r="BH3" s="207"/>
      <c r="BI3" s="207"/>
      <c r="BJ3" s="207"/>
      <c r="BK3" s="208"/>
    </row>
    <row r="4" spans="1:63" ht="15" thickBot="1">
      <c r="A4" s="214" t="s">
        <v>4</v>
      </c>
      <c r="B4" s="215"/>
      <c r="C4" s="216"/>
      <c r="D4" s="229"/>
      <c r="E4" s="230"/>
      <c r="F4" s="230"/>
      <c r="G4" s="230"/>
      <c r="H4" s="230"/>
      <c r="I4" s="230"/>
      <c r="J4" s="230"/>
      <c r="K4" s="230"/>
      <c r="L4" s="230"/>
      <c r="M4" s="231"/>
      <c r="N4" s="49"/>
      <c r="O4" s="49"/>
      <c r="P4" s="1"/>
      <c r="Q4" s="1"/>
      <c r="R4" s="232" t="s">
        <v>5</v>
      </c>
      <c r="S4" s="233"/>
      <c r="T4" s="233"/>
      <c r="U4" s="234"/>
      <c r="V4" s="235"/>
      <c r="W4" s="236"/>
      <c r="X4" s="236"/>
      <c r="Y4" s="236"/>
      <c r="Z4" s="236"/>
      <c r="AA4" s="236"/>
      <c r="AB4" s="236"/>
      <c r="AC4" s="236"/>
      <c r="AD4" s="236"/>
      <c r="AE4" s="237"/>
      <c r="AF4" s="11"/>
      <c r="AG4" s="209" t="s">
        <v>246</v>
      </c>
      <c r="AH4" s="210"/>
      <c r="AI4" s="210"/>
      <c r="AJ4" s="210"/>
      <c r="AK4" s="211">
        <f>F7</f>
        <v>0</v>
      </c>
      <c r="AL4" s="211"/>
      <c r="AM4" s="211"/>
      <c r="AN4" s="211"/>
      <c r="AO4" s="211"/>
      <c r="AP4" s="211"/>
      <c r="AQ4" s="210" t="s">
        <v>4</v>
      </c>
      <c r="AR4" s="210"/>
      <c r="AS4" s="210"/>
      <c r="AT4" s="212"/>
      <c r="AU4" s="212"/>
      <c r="AV4" s="212"/>
      <c r="AW4" s="212"/>
      <c r="AX4" s="212"/>
      <c r="AY4" s="212"/>
      <c r="AZ4" s="212"/>
      <c r="BA4" s="212"/>
      <c r="BB4" s="210" t="s">
        <v>244</v>
      </c>
      <c r="BC4" s="210"/>
      <c r="BD4" s="210"/>
      <c r="BE4" s="238">
        <f>J69</f>
        <v>0</v>
      </c>
      <c r="BF4" s="239"/>
      <c r="BG4" s="239"/>
      <c r="BH4" s="239"/>
      <c r="BI4" s="239"/>
      <c r="BJ4" s="239"/>
      <c r="BK4" s="240"/>
    </row>
    <row r="5" spans="1:63" ht="15" thickBot="1">
      <c r="A5" s="1" t="s">
        <v>488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292" t="s">
        <v>250</v>
      </c>
      <c r="AH5" s="293"/>
      <c r="AI5" s="293"/>
      <c r="AJ5" s="293"/>
      <c r="AK5" s="294" t="s">
        <v>48</v>
      </c>
      <c r="AL5" s="294"/>
      <c r="AM5" s="294"/>
      <c r="AN5" s="294"/>
      <c r="AO5" s="294"/>
      <c r="AP5" s="294"/>
      <c r="AQ5" s="293" t="s">
        <v>251</v>
      </c>
      <c r="AR5" s="293"/>
      <c r="AS5" s="293"/>
      <c r="AT5" s="295" t="s">
        <v>466</v>
      </c>
      <c r="AU5" s="295"/>
      <c r="AV5" s="295"/>
      <c r="AW5" s="296"/>
      <c r="AX5" s="297"/>
      <c r="AY5" s="297"/>
      <c r="AZ5" s="297"/>
      <c r="BA5" s="298"/>
      <c r="BB5" s="293" t="s">
        <v>247</v>
      </c>
      <c r="BC5" s="293"/>
      <c r="BD5" s="293"/>
      <c r="BE5" s="299">
        <f>W69</f>
        <v>0</v>
      </c>
      <c r="BF5" s="300"/>
      <c r="BG5" s="300"/>
      <c r="BH5" s="300"/>
      <c r="BI5" s="300"/>
      <c r="BJ5" s="300"/>
      <c r="BK5" s="301"/>
    </row>
    <row r="6" spans="1:63" ht="14.4" customHeight="1" thickBot="1">
      <c r="A6" s="268" t="s">
        <v>127</v>
      </c>
      <c r="B6" s="269"/>
      <c r="C6" s="269"/>
      <c r="D6" s="269"/>
      <c r="E6" s="269"/>
      <c r="F6" s="270"/>
      <c r="G6" s="271"/>
      <c r="H6" s="271"/>
      <c r="I6" s="271"/>
      <c r="J6" s="271"/>
      <c r="K6" s="272"/>
      <c r="L6" s="125"/>
      <c r="M6" s="126"/>
      <c r="N6" s="273" t="s">
        <v>8</v>
      </c>
      <c r="O6" s="274"/>
      <c r="P6" s="263"/>
      <c r="Q6" s="264"/>
      <c r="R6" s="264"/>
      <c r="S6" s="264"/>
      <c r="T6" s="264"/>
      <c r="U6" s="264"/>
      <c r="V6" s="264"/>
      <c r="W6" s="264"/>
      <c r="X6" s="106" t="s">
        <v>487</v>
      </c>
      <c r="Y6" s="279"/>
      <c r="Z6" s="280"/>
      <c r="AA6" s="281"/>
      <c r="AB6" s="281"/>
      <c r="AC6" s="281"/>
      <c r="AD6" s="281"/>
      <c r="AE6" s="282"/>
      <c r="AF6" s="59"/>
    </row>
    <row r="7" spans="1:63" ht="13.2" customHeight="1" thickBot="1">
      <c r="A7" s="241" t="s">
        <v>128</v>
      </c>
      <c r="B7" s="242"/>
      <c r="C7" s="242"/>
      <c r="D7" s="242"/>
      <c r="E7" s="242"/>
      <c r="F7" s="245"/>
      <c r="G7" s="246"/>
      <c r="H7" s="246"/>
      <c r="I7" s="246"/>
      <c r="J7" s="246"/>
      <c r="K7" s="247"/>
      <c r="L7" s="127"/>
      <c r="M7" s="127"/>
      <c r="N7" s="275"/>
      <c r="O7" s="276"/>
      <c r="P7" s="265"/>
      <c r="Q7" s="266"/>
      <c r="R7" s="266"/>
      <c r="S7" s="266"/>
      <c r="T7" s="266"/>
      <c r="U7" s="266"/>
      <c r="V7" s="266"/>
      <c r="W7" s="266"/>
      <c r="X7" s="108" t="s">
        <v>489</v>
      </c>
      <c r="Y7" s="283"/>
      <c r="Z7" s="284"/>
      <c r="AA7" s="285"/>
      <c r="AB7" s="285"/>
      <c r="AC7" s="285"/>
      <c r="AD7" s="285"/>
      <c r="AE7" s="286"/>
      <c r="AF7" s="59"/>
      <c r="AG7" s="251" t="s">
        <v>255</v>
      </c>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3"/>
      <c r="BK7" s="18"/>
    </row>
    <row r="8" spans="1:63" ht="14.4" customHeight="1" thickTop="1" thickBot="1">
      <c r="A8" s="243"/>
      <c r="B8" s="244"/>
      <c r="C8" s="244"/>
      <c r="D8" s="244"/>
      <c r="E8" s="244"/>
      <c r="F8" s="248"/>
      <c r="G8" s="249"/>
      <c r="H8" s="249"/>
      <c r="I8" s="249"/>
      <c r="J8" s="249"/>
      <c r="K8" s="250"/>
      <c r="L8" s="127"/>
      <c r="M8" s="127"/>
      <c r="N8" s="254" t="s">
        <v>86</v>
      </c>
      <c r="O8" s="255"/>
      <c r="P8" s="256" t="str">
        <f ca="1">DATEDIF(P6,NOW(),"y")&amp;"歳"</f>
        <v>121歳</v>
      </c>
      <c r="Q8" s="257"/>
      <c r="R8" s="257"/>
      <c r="S8" s="257"/>
      <c r="T8" s="257"/>
      <c r="U8" s="257"/>
      <c r="V8" s="257"/>
      <c r="W8" s="257"/>
      <c r="X8" s="277" t="s">
        <v>490</v>
      </c>
      <c r="Y8" s="278"/>
      <c r="Z8" s="287"/>
      <c r="AA8" s="288"/>
      <c r="AB8" s="288"/>
      <c r="AC8" s="288"/>
      <c r="AD8" s="288"/>
      <c r="AE8" s="289"/>
      <c r="AF8" s="59"/>
      <c r="AG8" s="258" t="s">
        <v>256</v>
      </c>
      <c r="AH8" s="259"/>
      <c r="AI8" s="259"/>
      <c r="AJ8" s="259"/>
      <c r="AK8" s="259"/>
      <c r="AL8" s="259" t="s">
        <v>14</v>
      </c>
      <c r="AM8" s="259"/>
      <c r="AN8" s="259"/>
      <c r="AO8" s="259"/>
      <c r="AP8" s="260"/>
      <c r="AQ8" s="261" t="s">
        <v>256</v>
      </c>
      <c r="AR8" s="262"/>
      <c r="AS8" s="262"/>
      <c r="AT8" s="262"/>
      <c r="AU8" s="262"/>
      <c r="AV8" s="262" t="s">
        <v>14</v>
      </c>
      <c r="AW8" s="262"/>
      <c r="AX8" s="262"/>
      <c r="AY8" s="262"/>
      <c r="AZ8" s="267"/>
      <c r="BA8" s="290" t="s">
        <v>256</v>
      </c>
      <c r="BB8" s="259"/>
      <c r="BC8" s="259"/>
      <c r="BD8" s="259"/>
      <c r="BE8" s="259"/>
      <c r="BF8" s="259" t="s">
        <v>14</v>
      </c>
      <c r="BG8" s="259"/>
      <c r="BH8" s="259"/>
      <c r="BI8" s="259"/>
      <c r="BJ8" s="291"/>
    </row>
    <row r="9" spans="1:63" ht="14.4" customHeight="1" thickTop="1">
      <c r="A9" s="318" t="s">
        <v>12</v>
      </c>
      <c r="B9" s="319"/>
      <c r="C9" s="319"/>
      <c r="D9" s="319"/>
      <c r="E9" s="320"/>
      <c r="F9" s="324"/>
      <c r="G9" s="325"/>
      <c r="H9" s="325"/>
      <c r="I9" s="325"/>
      <c r="J9" s="325"/>
      <c r="K9" s="325"/>
      <c r="L9" s="325"/>
      <c r="M9" s="325"/>
      <c r="N9" s="325"/>
      <c r="O9" s="325"/>
      <c r="P9" s="325"/>
      <c r="Q9" s="325"/>
      <c r="R9" s="326" t="s">
        <v>13</v>
      </c>
      <c r="S9" s="327"/>
      <c r="T9" s="5">
        <v>1</v>
      </c>
      <c r="U9" s="330"/>
      <c r="V9" s="331"/>
      <c r="W9" s="331"/>
      <c r="X9" s="331"/>
      <c r="Y9" s="326" t="s">
        <v>10</v>
      </c>
      <c r="Z9" s="332"/>
      <c r="AA9" s="334"/>
      <c r="AB9" s="335"/>
      <c r="AC9" s="335"/>
      <c r="AD9" s="335"/>
      <c r="AE9" s="336"/>
      <c r="AF9" s="60"/>
      <c r="AG9" s="340" t="s">
        <v>257</v>
      </c>
      <c r="AH9" s="316"/>
      <c r="AI9" s="316"/>
      <c r="AJ9" s="316"/>
      <c r="AK9" s="316"/>
      <c r="AL9" s="316"/>
      <c r="AM9" s="316"/>
      <c r="AN9" s="316"/>
      <c r="AO9" s="316"/>
      <c r="AP9" s="356"/>
      <c r="AQ9" s="357" t="s">
        <v>260</v>
      </c>
      <c r="AR9" s="316"/>
      <c r="AS9" s="316"/>
      <c r="AT9" s="316"/>
      <c r="AU9" s="316"/>
      <c r="AV9" s="316"/>
      <c r="AW9" s="316"/>
      <c r="AX9" s="316"/>
      <c r="AY9" s="316"/>
      <c r="AZ9" s="358"/>
      <c r="BA9" s="355"/>
      <c r="BB9" s="316"/>
      <c r="BC9" s="316"/>
      <c r="BD9" s="316"/>
      <c r="BE9" s="316"/>
      <c r="BF9" s="316"/>
      <c r="BG9" s="316"/>
      <c r="BH9" s="316"/>
      <c r="BI9" s="316"/>
      <c r="BJ9" s="317"/>
    </row>
    <row r="10" spans="1:63" ht="15" customHeight="1" thickBot="1">
      <c r="A10" s="321"/>
      <c r="B10" s="322"/>
      <c r="C10" s="322"/>
      <c r="D10" s="322"/>
      <c r="E10" s="323"/>
      <c r="F10" s="307"/>
      <c r="G10" s="308"/>
      <c r="H10" s="308"/>
      <c r="I10" s="308"/>
      <c r="J10" s="308"/>
      <c r="K10" s="308"/>
      <c r="L10" s="308"/>
      <c r="M10" s="308"/>
      <c r="N10" s="308"/>
      <c r="O10" s="308"/>
      <c r="P10" s="308"/>
      <c r="Q10" s="308"/>
      <c r="R10" s="328"/>
      <c r="S10" s="329"/>
      <c r="T10" s="90">
        <v>2</v>
      </c>
      <c r="U10" s="376"/>
      <c r="V10" s="377"/>
      <c r="W10" s="377"/>
      <c r="X10" s="377"/>
      <c r="Y10" s="328"/>
      <c r="Z10" s="333"/>
      <c r="AA10" s="337"/>
      <c r="AB10" s="338"/>
      <c r="AC10" s="338"/>
      <c r="AD10" s="338"/>
      <c r="AE10" s="339"/>
      <c r="AF10" s="60"/>
      <c r="AG10" s="378" t="s">
        <v>258</v>
      </c>
      <c r="AH10" s="342"/>
      <c r="AI10" s="342"/>
      <c r="AJ10" s="342"/>
      <c r="AK10" s="342"/>
      <c r="AL10" s="342"/>
      <c r="AM10" s="342"/>
      <c r="AN10" s="342"/>
      <c r="AO10" s="342"/>
      <c r="AP10" s="379"/>
      <c r="AQ10" s="380" t="s">
        <v>261</v>
      </c>
      <c r="AR10" s="342"/>
      <c r="AS10" s="342"/>
      <c r="AT10" s="342"/>
      <c r="AU10" s="342"/>
      <c r="AV10" s="342"/>
      <c r="AW10" s="342"/>
      <c r="AX10" s="342"/>
      <c r="AY10" s="342"/>
      <c r="AZ10" s="381"/>
      <c r="BA10" s="341"/>
      <c r="BB10" s="342"/>
      <c r="BC10" s="342"/>
      <c r="BD10" s="342"/>
      <c r="BE10" s="342"/>
      <c r="BF10" s="342"/>
      <c r="BG10" s="342"/>
      <c r="BH10" s="342"/>
      <c r="BI10" s="342"/>
      <c r="BJ10" s="367"/>
    </row>
    <row r="11" spans="1:63" ht="15" thickBot="1">
      <c r="A11" s="2"/>
      <c r="B11" s="2"/>
      <c r="C11" s="2"/>
      <c r="D11" s="2"/>
      <c r="E11" s="2"/>
      <c r="F11" s="2"/>
      <c r="G11" s="1"/>
      <c r="H11" s="1"/>
      <c r="I11" s="1"/>
      <c r="J11" s="1"/>
      <c r="K11" s="1"/>
      <c r="L11" s="1"/>
      <c r="M11" s="1"/>
      <c r="N11" s="1"/>
      <c r="O11" s="1"/>
      <c r="P11" s="1"/>
      <c r="Q11" s="1"/>
      <c r="R11" s="1"/>
      <c r="S11" s="1"/>
      <c r="T11" s="1"/>
      <c r="U11" s="1"/>
      <c r="V11" s="1"/>
      <c r="W11" s="1"/>
      <c r="X11" s="1"/>
      <c r="Y11" s="1"/>
      <c r="Z11" s="1"/>
      <c r="AA11" s="1"/>
      <c r="AB11" s="1"/>
      <c r="AC11" s="1"/>
      <c r="AD11" s="1"/>
      <c r="AE11" s="1"/>
      <c r="AF11" s="1"/>
      <c r="AG11" s="368" t="s">
        <v>259</v>
      </c>
      <c r="AH11" s="369"/>
      <c r="AI11" s="369"/>
      <c r="AJ11" s="369"/>
      <c r="AK11" s="369"/>
      <c r="AL11" s="369"/>
      <c r="AM11" s="369"/>
      <c r="AN11" s="369"/>
      <c r="AO11" s="369"/>
      <c r="AP11" s="370"/>
      <c r="AQ11" s="371"/>
      <c r="AR11" s="369"/>
      <c r="AS11" s="369"/>
      <c r="AT11" s="369"/>
      <c r="AU11" s="369"/>
      <c r="AV11" s="369"/>
      <c r="AW11" s="369"/>
      <c r="AX11" s="369"/>
      <c r="AY11" s="369"/>
      <c r="AZ11" s="372"/>
      <c r="BA11" s="373"/>
      <c r="BB11" s="369"/>
      <c r="BC11" s="369"/>
      <c r="BD11" s="369"/>
      <c r="BE11" s="369"/>
      <c r="BF11" s="369"/>
      <c r="BG11" s="369"/>
      <c r="BH11" s="369"/>
      <c r="BI11" s="369"/>
      <c r="BJ11" s="374"/>
    </row>
    <row r="12" spans="1:63" ht="15" thickBot="1">
      <c r="A12" s="343" t="s">
        <v>83</v>
      </c>
      <c r="B12" s="344"/>
      <c r="C12" s="344"/>
      <c r="D12" s="344"/>
      <c r="E12" s="345"/>
      <c r="F12" s="113"/>
      <c r="G12" s="114"/>
      <c r="H12" s="114"/>
      <c r="I12" s="114"/>
      <c r="J12" s="114"/>
      <c r="K12" s="114"/>
      <c r="L12" s="114"/>
      <c r="M12" s="114"/>
      <c r="N12" s="114"/>
      <c r="O12" s="114"/>
      <c r="P12" s="114"/>
      <c r="Q12" s="352"/>
      <c r="R12" s="125"/>
      <c r="S12" s="126"/>
      <c r="T12" s="353" t="s">
        <v>15</v>
      </c>
      <c r="U12" s="222"/>
      <c r="V12" s="270"/>
      <c r="W12" s="271"/>
      <c r="X12" s="271"/>
      <c r="Y12" s="271"/>
      <c r="Z12" s="271"/>
      <c r="AA12" s="271"/>
      <c r="AB12" s="271"/>
      <c r="AC12" s="271"/>
      <c r="AD12" s="271"/>
      <c r="AE12" s="354"/>
      <c r="AF12" s="8"/>
    </row>
    <row r="13" spans="1:63" ht="14.4" customHeight="1">
      <c r="A13" s="346"/>
      <c r="B13" s="347"/>
      <c r="C13" s="347"/>
      <c r="D13" s="347"/>
      <c r="E13" s="348"/>
      <c r="F13" s="324"/>
      <c r="G13" s="325"/>
      <c r="H13" s="325"/>
      <c r="I13" s="325"/>
      <c r="J13" s="325"/>
      <c r="K13" s="325"/>
      <c r="L13" s="325"/>
      <c r="M13" s="325"/>
      <c r="N13" s="325"/>
      <c r="O13" s="325"/>
      <c r="P13" s="325"/>
      <c r="Q13" s="325"/>
      <c r="R13" s="127"/>
      <c r="S13" s="127"/>
      <c r="T13" s="326" t="s">
        <v>13</v>
      </c>
      <c r="U13" s="327"/>
      <c r="V13" s="6">
        <v>1</v>
      </c>
      <c r="W13" s="400"/>
      <c r="X13" s="401"/>
      <c r="Y13" s="401"/>
      <c r="Z13" s="401"/>
      <c r="AA13" s="401"/>
      <c r="AB13" s="401"/>
      <c r="AC13" s="401"/>
      <c r="AD13" s="401"/>
      <c r="AE13" s="402"/>
      <c r="AF13" s="8"/>
      <c r="AG13" s="24"/>
      <c r="AH13" s="205" t="s">
        <v>118</v>
      </c>
      <c r="AI13" s="205"/>
      <c r="AJ13" s="205"/>
      <c r="AK13" s="205"/>
      <c r="AL13" s="205"/>
      <c r="AM13" s="205"/>
      <c r="AN13" s="205" t="s">
        <v>263</v>
      </c>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382"/>
    </row>
    <row r="14" spans="1:63" ht="15" customHeight="1" thickBot="1">
      <c r="A14" s="349"/>
      <c r="B14" s="350"/>
      <c r="C14" s="350"/>
      <c r="D14" s="350"/>
      <c r="E14" s="351"/>
      <c r="F14" s="307"/>
      <c r="G14" s="308"/>
      <c r="H14" s="308"/>
      <c r="I14" s="308"/>
      <c r="J14" s="308"/>
      <c r="K14" s="308"/>
      <c r="L14" s="308"/>
      <c r="M14" s="308"/>
      <c r="N14" s="308"/>
      <c r="O14" s="308"/>
      <c r="P14" s="308"/>
      <c r="Q14" s="308"/>
      <c r="R14" s="128"/>
      <c r="S14" s="128"/>
      <c r="T14" s="328"/>
      <c r="U14" s="329"/>
      <c r="V14" s="7">
        <v>2</v>
      </c>
      <c r="W14" s="309"/>
      <c r="X14" s="310"/>
      <c r="Y14" s="310"/>
      <c r="Z14" s="310"/>
      <c r="AA14" s="310"/>
      <c r="AB14" s="310"/>
      <c r="AC14" s="310"/>
      <c r="AD14" s="310"/>
      <c r="AE14" s="311"/>
      <c r="AF14" s="8"/>
      <c r="AG14" s="312">
        <v>1</v>
      </c>
      <c r="AH14" s="313" t="s">
        <v>475</v>
      </c>
      <c r="AI14" s="313"/>
      <c r="AJ14" s="313"/>
      <c r="AK14" s="313"/>
      <c r="AL14" s="313"/>
      <c r="AM14" s="313"/>
      <c r="AN14" s="314">
        <f>H160</f>
        <v>0</v>
      </c>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5"/>
    </row>
    <row r="15" spans="1:63" ht="15"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312"/>
      <c r="AH15" s="313"/>
      <c r="AI15" s="313"/>
      <c r="AJ15" s="313"/>
      <c r="AK15" s="313"/>
      <c r="AL15" s="313"/>
      <c r="AM15" s="313"/>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5"/>
    </row>
    <row r="16" spans="1:63" ht="14.4">
      <c r="A16" s="220" t="s">
        <v>16</v>
      </c>
      <c r="B16" s="221"/>
      <c r="C16" s="221"/>
      <c r="D16" s="221"/>
      <c r="E16" s="221"/>
      <c r="F16" s="221"/>
      <c r="G16" s="221"/>
      <c r="H16" s="221"/>
      <c r="I16" s="221"/>
      <c r="J16" s="221"/>
      <c r="K16" s="221"/>
      <c r="L16" s="221"/>
      <c r="M16" s="221"/>
      <c r="N16" s="221"/>
      <c r="O16" s="221"/>
      <c r="P16" s="222"/>
      <c r="Q16" s="353" t="s">
        <v>14</v>
      </c>
      <c r="R16" s="221"/>
      <c r="S16" s="221"/>
      <c r="T16" s="221"/>
      <c r="U16" s="221"/>
      <c r="V16" s="221"/>
      <c r="W16" s="222"/>
      <c r="X16" s="353" t="s">
        <v>15</v>
      </c>
      <c r="Y16" s="221"/>
      <c r="Z16" s="222"/>
      <c r="AA16" s="353" t="s">
        <v>17</v>
      </c>
      <c r="AB16" s="221"/>
      <c r="AC16" s="221"/>
      <c r="AD16" s="221"/>
      <c r="AE16" s="375"/>
      <c r="AF16" s="11"/>
      <c r="AG16" s="312">
        <v>2</v>
      </c>
      <c r="AH16" s="417" t="s">
        <v>239</v>
      </c>
      <c r="AI16" s="417"/>
      <c r="AJ16" s="417"/>
      <c r="AK16" s="417"/>
      <c r="AL16" s="417"/>
      <c r="AM16" s="417"/>
      <c r="AN16" s="359">
        <f>H162</f>
        <v>0</v>
      </c>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403"/>
    </row>
    <row r="17" spans="1:63" ht="14.4">
      <c r="A17" s="360"/>
      <c r="B17" s="246"/>
      <c r="C17" s="246"/>
      <c r="D17" s="246"/>
      <c r="E17" s="246"/>
      <c r="F17" s="246"/>
      <c r="G17" s="246"/>
      <c r="H17" s="246"/>
      <c r="I17" s="246"/>
      <c r="J17" s="246"/>
      <c r="K17" s="246"/>
      <c r="L17" s="246"/>
      <c r="M17" s="246"/>
      <c r="N17" s="246"/>
      <c r="O17" s="246"/>
      <c r="P17" s="247"/>
      <c r="Q17" s="303"/>
      <c r="R17" s="304"/>
      <c r="S17" s="304"/>
      <c r="T17" s="304"/>
      <c r="U17" s="304"/>
      <c r="V17" s="304"/>
      <c r="W17" s="305"/>
      <c r="X17" s="303"/>
      <c r="Y17" s="304"/>
      <c r="Z17" s="305"/>
      <c r="AA17" s="303"/>
      <c r="AB17" s="304"/>
      <c r="AC17" s="304"/>
      <c r="AD17" s="304"/>
      <c r="AE17" s="306"/>
      <c r="AF17" s="11"/>
      <c r="AG17" s="312"/>
      <c r="AH17" s="417"/>
      <c r="AI17" s="417"/>
      <c r="AJ17" s="417"/>
      <c r="AK17" s="417"/>
      <c r="AL17" s="417"/>
      <c r="AM17" s="417"/>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403"/>
    </row>
    <row r="18" spans="1:63" ht="14.4">
      <c r="A18" s="361"/>
      <c r="B18" s="362"/>
      <c r="C18" s="362"/>
      <c r="D18" s="362"/>
      <c r="E18" s="362"/>
      <c r="F18" s="362"/>
      <c r="G18" s="362"/>
      <c r="H18" s="362"/>
      <c r="I18" s="362"/>
      <c r="J18" s="362"/>
      <c r="K18" s="362"/>
      <c r="L18" s="362"/>
      <c r="M18" s="362"/>
      <c r="N18" s="362"/>
      <c r="O18" s="362"/>
      <c r="P18" s="363"/>
      <c r="Q18" s="303"/>
      <c r="R18" s="304"/>
      <c r="S18" s="304"/>
      <c r="T18" s="304"/>
      <c r="U18" s="304"/>
      <c r="V18" s="304"/>
      <c r="W18" s="305"/>
      <c r="X18" s="303"/>
      <c r="Y18" s="304"/>
      <c r="Z18" s="305"/>
      <c r="AA18" s="303"/>
      <c r="AB18" s="304"/>
      <c r="AC18" s="304"/>
      <c r="AD18" s="304"/>
      <c r="AE18" s="306"/>
      <c r="AF18" s="11"/>
      <c r="AG18" s="312"/>
      <c r="AH18" s="417"/>
      <c r="AI18" s="417"/>
      <c r="AJ18" s="417"/>
      <c r="AK18" s="417"/>
      <c r="AL18" s="417"/>
      <c r="AM18" s="417"/>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403"/>
    </row>
    <row r="19" spans="1:63" ht="14.4">
      <c r="A19" s="361"/>
      <c r="B19" s="362"/>
      <c r="C19" s="362"/>
      <c r="D19" s="362"/>
      <c r="E19" s="362"/>
      <c r="F19" s="362"/>
      <c r="G19" s="362"/>
      <c r="H19" s="362"/>
      <c r="I19" s="362"/>
      <c r="J19" s="362"/>
      <c r="K19" s="362"/>
      <c r="L19" s="362"/>
      <c r="M19" s="362"/>
      <c r="N19" s="362"/>
      <c r="O19" s="362"/>
      <c r="P19" s="363"/>
      <c r="Q19" s="303"/>
      <c r="R19" s="304"/>
      <c r="S19" s="304"/>
      <c r="T19" s="304"/>
      <c r="U19" s="304"/>
      <c r="V19" s="304"/>
      <c r="W19" s="305"/>
      <c r="X19" s="303"/>
      <c r="Y19" s="304"/>
      <c r="Z19" s="305"/>
      <c r="AA19" s="303"/>
      <c r="AB19" s="304"/>
      <c r="AC19" s="304"/>
      <c r="AD19" s="304"/>
      <c r="AE19" s="306"/>
      <c r="AF19" s="11"/>
      <c r="AG19" s="312">
        <v>3</v>
      </c>
      <c r="AH19" s="417" t="s">
        <v>240</v>
      </c>
      <c r="AI19" s="417"/>
      <c r="AJ19" s="417"/>
      <c r="AK19" s="417"/>
      <c r="AL19" s="417"/>
      <c r="AM19" s="417"/>
      <c r="AN19" s="302" t="s">
        <v>241</v>
      </c>
      <c r="AO19" s="302"/>
      <c r="AP19" s="359">
        <f>J165</f>
        <v>0</v>
      </c>
      <c r="AQ19" s="359"/>
      <c r="AR19" s="359"/>
      <c r="AS19" s="359"/>
      <c r="AT19" s="359"/>
      <c r="AU19" s="359"/>
      <c r="AV19" s="359"/>
      <c r="AW19" s="359"/>
      <c r="AX19" s="359"/>
      <c r="AY19" s="359"/>
      <c r="AZ19" s="302" t="s">
        <v>242</v>
      </c>
      <c r="BA19" s="302"/>
      <c r="BB19" s="359">
        <f>V165</f>
        <v>0</v>
      </c>
      <c r="BC19" s="359"/>
      <c r="BD19" s="359"/>
      <c r="BE19" s="359"/>
      <c r="BF19" s="359"/>
      <c r="BG19" s="359"/>
      <c r="BH19" s="359"/>
      <c r="BI19" s="359"/>
      <c r="BJ19" s="359"/>
      <c r="BK19" s="403"/>
    </row>
    <row r="20" spans="1:63" ht="14.4">
      <c r="A20" s="361"/>
      <c r="B20" s="362"/>
      <c r="C20" s="362"/>
      <c r="D20" s="362"/>
      <c r="E20" s="362"/>
      <c r="F20" s="362"/>
      <c r="G20" s="362"/>
      <c r="H20" s="362"/>
      <c r="I20" s="362"/>
      <c r="J20" s="362"/>
      <c r="K20" s="362"/>
      <c r="L20" s="362"/>
      <c r="M20" s="362"/>
      <c r="N20" s="362"/>
      <c r="O20" s="362"/>
      <c r="P20" s="363"/>
      <c r="Q20" s="303"/>
      <c r="R20" s="304"/>
      <c r="S20" s="304"/>
      <c r="T20" s="304"/>
      <c r="U20" s="304"/>
      <c r="V20" s="304"/>
      <c r="W20" s="305"/>
      <c r="X20" s="303"/>
      <c r="Y20" s="304"/>
      <c r="Z20" s="305"/>
      <c r="AA20" s="303"/>
      <c r="AB20" s="304"/>
      <c r="AC20" s="304"/>
      <c r="AD20" s="304"/>
      <c r="AE20" s="306"/>
      <c r="AF20" s="11"/>
      <c r="AG20" s="312"/>
      <c r="AH20" s="417"/>
      <c r="AI20" s="417"/>
      <c r="AJ20" s="417"/>
      <c r="AK20" s="417"/>
      <c r="AL20" s="417"/>
      <c r="AM20" s="417"/>
      <c r="AN20" s="302"/>
      <c r="AO20" s="302"/>
      <c r="AP20" s="359"/>
      <c r="AQ20" s="359"/>
      <c r="AR20" s="359"/>
      <c r="AS20" s="359"/>
      <c r="AT20" s="359"/>
      <c r="AU20" s="359"/>
      <c r="AV20" s="359"/>
      <c r="AW20" s="359"/>
      <c r="AX20" s="359"/>
      <c r="AY20" s="359"/>
      <c r="AZ20" s="302"/>
      <c r="BA20" s="302"/>
      <c r="BB20" s="359"/>
      <c r="BC20" s="359"/>
      <c r="BD20" s="359"/>
      <c r="BE20" s="359"/>
      <c r="BF20" s="359"/>
      <c r="BG20" s="359"/>
      <c r="BH20" s="359"/>
      <c r="BI20" s="359"/>
      <c r="BJ20" s="359"/>
      <c r="BK20" s="403"/>
    </row>
    <row r="21" spans="1:63" ht="14.4">
      <c r="A21" s="361"/>
      <c r="B21" s="362"/>
      <c r="C21" s="362"/>
      <c r="D21" s="362"/>
      <c r="E21" s="362"/>
      <c r="F21" s="362"/>
      <c r="G21" s="362"/>
      <c r="H21" s="362"/>
      <c r="I21" s="362"/>
      <c r="J21" s="362"/>
      <c r="K21" s="362"/>
      <c r="L21" s="362"/>
      <c r="M21" s="362"/>
      <c r="N21" s="362"/>
      <c r="O21" s="362"/>
      <c r="P21" s="363"/>
      <c r="Q21" s="303"/>
      <c r="R21" s="304"/>
      <c r="S21" s="304"/>
      <c r="T21" s="304"/>
      <c r="U21" s="304"/>
      <c r="V21" s="304"/>
      <c r="W21" s="305"/>
      <c r="X21" s="303"/>
      <c r="Y21" s="304"/>
      <c r="Z21" s="305"/>
      <c r="AA21" s="303"/>
      <c r="AB21" s="304"/>
      <c r="AC21" s="304"/>
      <c r="AD21" s="304"/>
      <c r="AE21" s="306"/>
      <c r="AF21" s="11"/>
      <c r="AG21" s="312"/>
      <c r="AH21" s="417"/>
      <c r="AI21" s="417"/>
      <c r="AJ21" s="417"/>
      <c r="AK21" s="417"/>
      <c r="AL21" s="417"/>
      <c r="AM21" s="417"/>
      <c r="AN21" s="302"/>
      <c r="AO21" s="302"/>
      <c r="AP21" s="359"/>
      <c r="AQ21" s="359"/>
      <c r="AR21" s="359"/>
      <c r="AS21" s="359"/>
      <c r="AT21" s="359"/>
      <c r="AU21" s="359"/>
      <c r="AV21" s="359"/>
      <c r="AW21" s="359"/>
      <c r="AX21" s="359"/>
      <c r="AY21" s="359"/>
      <c r="AZ21" s="302"/>
      <c r="BA21" s="302"/>
      <c r="BB21" s="359"/>
      <c r="BC21" s="359"/>
      <c r="BD21" s="359"/>
      <c r="BE21" s="359"/>
      <c r="BF21" s="359"/>
      <c r="BG21" s="359"/>
      <c r="BH21" s="359"/>
      <c r="BI21" s="359"/>
      <c r="BJ21" s="359"/>
      <c r="BK21" s="403"/>
    </row>
    <row r="22" spans="1:63" ht="15" thickBot="1">
      <c r="A22" s="364"/>
      <c r="B22" s="365"/>
      <c r="C22" s="365"/>
      <c r="D22" s="365"/>
      <c r="E22" s="365"/>
      <c r="F22" s="365"/>
      <c r="G22" s="365"/>
      <c r="H22" s="365"/>
      <c r="I22" s="365"/>
      <c r="J22" s="365"/>
      <c r="K22" s="365"/>
      <c r="L22" s="365"/>
      <c r="M22" s="365"/>
      <c r="N22" s="365"/>
      <c r="O22" s="365"/>
      <c r="P22" s="366"/>
      <c r="Q22" s="442"/>
      <c r="R22" s="443"/>
      <c r="S22" s="443"/>
      <c r="T22" s="443"/>
      <c r="U22" s="443"/>
      <c r="V22" s="443"/>
      <c r="W22" s="444"/>
      <c r="X22" s="442"/>
      <c r="Y22" s="443"/>
      <c r="Z22" s="444"/>
      <c r="AA22" s="442"/>
      <c r="AB22" s="443"/>
      <c r="AC22" s="443"/>
      <c r="AD22" s="443"/>
      <c r="AE22" s="445"/>
      <c r="AF22" s="11"/>
      <c r="AG22" s="312">
        <v>4</v>
      </c>
      <c r="AH22" s="302" t="s">
        <v>119</v>
      </c>
      <c r="AI22" s="302"/>
      <c r="AJ22" s="302"/>
      <c r="AK22" s="302"/>
      <c r="AL22" s="302"/>
      <c r="AM22" s="302"/>
      <c r="AN22" s="359">
        <f>H168</f>
        <v>0</v>
      </c>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403"/>
    </row>
    <row r="23" spans="1:63" ht="15" thickBo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312"/>
      <c r="AH23" s="302"/>
      <c r="AI23" s="302"/>
      <c r="AJ23" s="302"/>
      <c r="AK23" s="302"/>
      <c r="AL23" s="302"/>
      <c r="AM23" s="302"/>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403"/>
    </row>
    <row r="24" spans="1:63" ht="14.4" customHeight="1">
      <c r="A24" s="418" t="s">
        <v>19</v>
      </c>
      <c r="B24" s="153" t="s">
        <v>20</v>
      </c>
      <c r="C24" s="153"/>
      <c r="D24" s="153"/>
      <c r="E24" s="153"/>
      <c r="F24" s="421"/>
      <c r="G24" s="422"/>
      <c r="H24" s="422"/>
      <c r="I24" s="422"/>
      <c r="J24" s="422"/>
      <c r="K24" s="423"/>
      <c r="L24" s="424" t="s">
        <v>22</v>
      </c>
      <c r="M24" s="425"/>
      <c r="N24" s="426"/>
      <c r="O24" s="421"/>
      <c r="P24" s="423"/>
      <c r="Q24" s="427" t="s">
        <v>27</v>
      </c>
      <c r="R24" s="427"/>
      <c r="S24" s="427"/>
      <c r="T24" s="427"/>
      <c r="U24" s="428"/>
      <c r="V24" s="429"/>
      <c r="W24" s="429"/>
      <c r="X24" s="429"/>
      <c r="Y24" s="429"/>
      <c r="Z24" s="429"/>
      <c r="AA24" s="429"/>
      <c r="AB24" s="429"/>
      <c r="AC24" s="429"/>
      <c r="AD24" s="429"/>
      <c r="AE24" s="430"/>
      <c r="AF24" s="11"/>
      <c r="AG24" s="312"/>
      <c r="AH24" s="302"/>
      <c r="AI24" s="302"/>
      <c r="AJ24" s="302"/>
      <c r="AK24" s="302"/>
      <c r="AL24" s="302"/>
      <c r="AM24" s="302"/>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403"/>
    </row>
    <row r="25" spans="1:63" ht="14.4">
      <c r="A25" s="419"/>
      <c r="B25" s="155" t="s">
        <v>24</v>
      </c>
      <c r="C25" s="155"/>
      <c r="D25" s="155"/>
      <c r="E25" s="155"/>
      <c r="F25" s="409"/>
      <c r="G25" s="410"/>
      <c r="H25" s="410"/>
      <c r="I25" s="410"/>
      <c r="J25" s="410"/>
      <c r="K25" s="411"/>
      <c r="L25" s="412" t="s">
        <v>26</v>
      </c>
      <c r="M25" s="413"/>
      <c r="N25" s="414"/>
      <c r="O25" s="415"/>
      <c r="P25" s="416"/>
      <c r="Q25" s="431" t="s">
        <v>105</v>
      </c>
      <c r="R25" s="431"/>
      <c r="S25" s="431"/>
      <c r="T25" s="431"/>
      <c r="U25" s="432"/>
      <c r="V25" s="433"/>
      <c r="W25" s="433"/>
      <c r="X25" s="433"/>
      <c r="Y25" s="433"/>
      <c r="Z25" s="433"/>
      <c r="AA25" s="433"/>
      <c r="AB25" s="433"/>
      <c r="AC25" s="433"/>
      <c r="AD25" s="433"/>
      <c r="AE25" s="434"/>
      <c r="AF25" s="11"/>
      <c r="AG25" s="312" t="s">
        <v>37</v>
      </c>
      <c r="AH25" s="302"/>
      <c r="AI25" s="302"/>
      <c r="AJ25" s="302"/>
      <c r="AK25" s="302"/>
      <c r="AL25" s="302"/>
      <c r="AM25" s="302"/>
      <c r="AN25" s="437">
        <f>H174</f>
        <v>0</v>
      </c>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8"/>
    </row>
    <row r="26" spans="1:63" ht="14.4" customHeight="1">
      <c r="A26" s="419"/>
      <c r="B26" s="164" t="s">
        <v>28</v>
      </c>
      <c r="C26" s="164"/>
      <c r="D26" s="164"/>
      <c r="E26" s="164"/>
      <c r="F26" s="404"/>
      <c r="G26" s="405"/>
      <c r="H26" s="405"/>
      <c r="I26" s="405"/>
      <c r="J26" s="405"/>
      <c r="K26" s="406"/>
      <c r="L26" s="254" t="s">
        <v>30</v>
      </c>
      <c r="M26" s="255"/>
      <c r="N26" s="441"/>
      <c r="O26" s="404"/>
      <c r="P26" s="405"/>
      <c r="Q26" s="405"/>
      <c r="R26" s="405"/>
      <c r="S26" s="405"/>
      <c r="T26" s="406"/>
      <c r="U26" s="407" t="s">
        <v>32</v>
      </c>
      <c r="V26" s="407"/>
      <c r="W26" s="407"/>
      <c r="X26" s="407"/>
      <c r="Y26" s="404"/>
      <c r="Z26" s="405"/>
      <c r="AA26" s="405"/>
      <c r="AB26" s="405"/>
      <c r="AC26" s="405"/>
      <c r="AD26" s="405"/>
      <c r="AE26" s="408"/>
      <c r="AF26" s="11"/>
      <c r="AG26" s="312"/>
      <c r="AH26" s="302"/>
      <c r="AI26" s="302"/>
      <c r="AJ26" s="302"/>
      <c r="AK26" s="302"/>
      <c r="AL26" s="302"/>
      <c r="AM26" s="302"/>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8"/>
    </row>
    <row r="27" spans="1:63" ht="15" thickBot="1">
      <c r="A27" s="420"/>
      <c r="B27" s="149" t="s">
        <v>146</v>
      </c>
      <c r="C27" s="149"/>
      <c r="D27" s="149"/>
      <c r="E27" s="149"/>
      <c r="F27" s="446"/>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8"/>
      <c r="AF27" s="11"/>
      <c r="AG27" s="435"/>
      <c r="AH27" s="436"/>
      <c r="AI27" s="436"/>
      <c r="AJ27" s="436"/>
      <c r="AK27" s="436"/>
      <c r="AL27" s="436"/>
      <c r="AM27" s="436"/>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40"/>
    </row>
    <row r="28" spans="1:63" ht="15" thickBo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63" ht="13.2" customHeight="1">
      <c r="A29" s="201" t="s">
        <v>491</v>
      </c>
      <c r="B29" s="202"/>
      <c r="C29" s="146" t="s">
        <v>492</v>
      </c>
      <c r="D29" s="104"/>
      <c r="E29" s="104"/>
      <c r="F29" s="104"/>
      <c r="G29" s="104"/>
      <c r="H29" s="104"/>
      <c r="I29" s="104"/>
      <c r="J29" s="104"/>
      <c r="K29" s="104"/>
      <c r="L29" s="104"/>
      <c r="M29" s="104"/>
      <c r="N29" s="104"/>
      <c r="O29" s="104"/>
      <c r="P29" s="104"/>
      <c r="Q29" s="98" t="s">
        <v>493</v>
      </c>
      <c r="R29" s="100" t="s">
        <v>494</v>
      </c>
      <c r="S29" s="100"/>
      <c r="T29" s="100"/>
      <c r="U29" s="100"/>
      <c r="V29" s="100"/>
      <c r="W29" s="100"/>
      <c r="X29" s="100"/>
      <c r="Y29" s="100"/>
      <c r="Z29" s="100"/>
      <c r="AA29" s="100"/>
      <c r="AB29" s="100"/>
      <c r="AC29" s="100"/>
      <c r="AD29" s="100"/>
      <c r="AE29" s="101"/>
      <c r="AF29" s="11"/>
      <c r="AG29" s="383" t="s">
        <v>236</v>
      </c>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5"/>
    </row>
    <row r="30" spans="1:63" ht="13.2" customHeight="1">
      <c r="A30" s="203"/>
      <c r="B30" s="204"/>
      <c r="C30" s="147"/>
      <c r="D30" s="105"/>
      <c r="E30" s="105"/>
      <c r="F30" s="105"/>
      <c r="G30" s="105"/>
      <c r="H30" s="105"/>
      <c r="I30" s="105"/>
      <c r="J30" s="105"/>
      <c r="K30" s="105"/>
      <c r="L30" s="105"/>
      <c r="M30" s="105"/>
      <c r="N30" s="105"/>
      <c r="O30" s="105"/>
      <c r="P30" s="105"/>
      <c r="Q30" s="99"/>
      <c r="R30" s="102"/>
      <c r="S30" s="102"/>
      <c r="T30" s="102"/>
      <c r="U30" s="102"/>
      <c r="V30" s="102"/>
      <c r="W30" s="102"/>
      <c r="X30" s="102"/>
      <c r="Y30" s="102"/>
      <c r="Z30" s="102"/>
      <c r="AA30" s="102"/>
      <c r="AB30" s="102"/>
      <c r="AC30" s="102"/>
      <c r="AD30" s="102"/>
      <c r="AE30" s="103"/>
      <c r="AF30" s="11"/>
      <c r="AG30" s="386"/>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8"/>
    </row>
    <row r="31" spans="1:63" ht="13.2" customHeight="1">
      <c r="A31" s="203"/>
      <c r="B31" s="204"/>
      <c r="C31" s="147"/>
      <c r="D31" s="105"/>
      <c r="E31" s="105"/>
      <c r="F31" s="105"/>
      <c r="G31" s="105"/>
      <c r="H31" s="105"/>
      <c r="I31" s="105"/>
      <c r="J31" s="105"/>
      <c r="K31" s="105"/>
      <c r="L31" s="105"/>
      <c r="M31" s="105"/>
      <c r="N31" s="105"/>
      <c r="O31" s="105"/>
      <c r="P31" s="105"/>
      <c r="Q31" s="99"/>
      <c r="R31" s="102"/>
      <c r="S31" s="102"/>
      <c r="T31" s="102"/>
      <c r="U31" s="102"/>
      <c r="V31" s="102"/>
      <c r="W31" s="102"/>
      <c r="X31" s="102"/>
      <c r="Y31" s="102"/>
      <c r="Z31" s="102"/>
      <c r="AA31" s="102"/>
      <c r="AB31" s="102"/>
      <c r="AC31" s="102"/>
      <c r="AD31" s="102"/>
      <c r="AE31" s="103"/>
      <c r="AF31" s="11"/>
      <c r="AG31" s="389"/>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1"/>
    </row>
    <row r="32" spans="1:63" ht="13.2" customHeight="1">
      <c r="A32" s="203"/>
      <c r="B32" s="204"/>
      <c r="C32" s="147"/>
      <c r="D32" s="105"/>
      <c r="E32" s="105"/>
      <c r="F32" s="105"/>
      <c r="G32" s="105"/>
      <c r="H32" s="105"/>
      <c r="I32" s="105"/>
      <c r="J32" s="105"/>
      <c r="K32" s="105"/>
      <c r="L32" s="105"/>
      <c r="M32" s="105"/>
      <c r="N32" s="105"/>
      <c r="O32" s="105"/>
      <c r="P32" s="105"/>
      <c r="Q32" s="99"/>
      <c r="R32" s="102"/>
      <c r="S32" s="102"/>
      <c r="T32" s="102"/>
      <c r="U32" s="102"/>
      <c r="V32" s="102"/>
      <c r="W32" s="102"/>
      <c r="X32" s="102"/>
      <c r="Y32" s="102"/>
      <c r="Z32" s="102"/>
      <c r="AA32" s="102"/>
      <c r="AB32" s="102"/>
      <c r="AC32" s="102"/>
      <c r="AD32" s="102"/>
      <c r="AE32" s="103"/>
      <c r="AF32" s="11"/>
      <c r="AG32" s="389"/>
      <c r="AH32" s="390"/>
      <c r="AI32" s="390"/>
      <c r="AJ32" s="390"/>
      <c r="AK32" s="390"/>
      <c r="AL32" s="390"/>
      <c r="AM32" s="390"/>
      <c r="AN32" s="390"/>
      <c r="AO32" s="390"/>
      <c r="AP32" s="390"/>
      <c r="AQ32" s="390"/>
      <c r="AR32" s="390"/>
      <c r="AS32" s="390"/>
      <c r="AT32" s="390"/>
      <c r="AU32" s="390"/>
      <c r="AV32" s="390"/>
      <c r="AW32" s="390"/>
      <c r="AX32" s="390"/>
      <c r="AY32" s="390"/>
      <c r="AZ32" s="390"/>
      <c r="BA32" s="390"/>
      <c r="BB32" s="390"/>
      <c r="BC32" s="390"/>
      <c r="BD32" s="390"/>
      <c r="BE32" s="390"/>
      <c r="BF32" s="390"/>
      <c r="BG32" s="390"/>
      <c r="BH32" s="390"/>
      <c r="BI32" s="390"/>
      <c r="BJ32" s="390"/>
      <c r="BK32" s="391"/>
    </row>
    <row r="33" spans="1:63" ht="13.2" customHeight="1">
      <c r="A33" s="203" t="s">
        <v>495</v>
      </c>
      <c r="B33" s="204"/>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38"/>
      <c r="AF33" s="11"/>
      <c r="AG33" s="392"/>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393"/>
      <c r="BG33" s="393"/>
      <c r="BH33" s="393"/>
      <c r="BI33" s="393"/>
      <c r="BJ33" s="393"/>
      <c r="BK33" s="394"/>
    </row>
    <row r="34" spans="1:63" ht="13.2" customHeight="1">
      <c r="A34" s="203"/>
      <c r="B34" s="204"/>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38"/>
      <c r="AF34" s="11"/>
      <c r="AG34" s="395" t="s">
        <v>265</v>
      </c>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7"/>
    </row>
    <row r="35" spans="1:63" ht="13.2" customHeight="1">
      <c r="A35" s="203"/>
      <c r="B35" s="204"/>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38"/>
      <c r="AF35" s="11"/>
      <c r="AG35" s="386" t="s">
        <v>267</v>
      </c>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8"/>
    </row>
    <row r="36" spans="1:63" ht="13.2" customHeight="1">
      <c r="A36" s="203"/>
      <c r="B36" s="204"/>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38"/>
      <c r="AF36" s="11"/>
      <c r="AG36" s="389"/>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1"/>
    </row>
    <row r="37" spans="1:63" ht="13.2" customHeight="1">
      <c r="A37" s="203"/>
      <c r="B37" s="204"/>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38"/>
      <c r="AF37" s="11"/>
      <c r="AG37" s="389"/>
      <c r="AH37" s="390"/>
      <c r="AI37" s="390"/>
      <c r="AJ37" s="390"/>
      <c r="AK37" s="390"/>
      <c r="AL37" s="390"/>
      <c r="AM37" s="390"/>
      <c r="AN37" s="390"/>
      <c r="AO37" s="390"/>
      <c r="AP37" s="390"/>
      <c r="AQ37" s="390"/>
      <c r="AR37" s="390"/>
      <c r="AS37" s="390"/>
      <c r="AT37" s="390"/>
      <c r="AU37" s="390"/>
      <c r="AV37" s="390"/>
      <c r="AW37" s="390"/>
      <c r="AX37" s="390"/>
      <c r="AY37" s="390"/>
      <c r="AZ37" s="390"/>
      <c r="BA37" s="390"/>
      <c r="BB37" s="390"/>
      <c r="BC37" s="390"/>
      <c r="BD37" s="390"/>
      <c r="BE37" s="390"/>
      <c r="BF37" s="390"/>
      <c r="BG37" s="390"/>
      <c r="BH37" s="390"/>
      <c r="BI37" s="390"/>
      <c r="BJ37" s="390"/>
      <c r="BK37" s="391"/>
    </row>
    <row r="38" spans="1:63" ht="13.2" customHeight="1">
      <c r="A38" s="398" t="s">
        <v>34</v>
      </c>
      <c r="B38" s="399"/>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38"/>
      <c r="AF38" s="11"/>
      <c r="AG38" s="389"/>
      <c r="AH38" s="390"/>
      <c r="AI38" s="390"/>
      <c r="AJ38" s="390"/>
      <c r="AK38" s="390"/>
      <c r="AL38" s="390"/>
      <c r="AM38" s="390"/>
      <c r="AN38" s="390"/>
      <c r="AO38" s="390"/>
      <c r="AP38" s="390"/>
      <c r="AQ38" s="390"/>
      <c r="AR38" s="390"/>
      <c r="AS38" s="390"/>
      <c r="AT38" s="390"/>
      <c r="AU38" s="390"/>
      <c r="AV38" s="390"/>
      <c r="AW38" s="390"/>
      <c r="AX38" s="390"/>
      <c r="AY38" s="390"/>
      <c r="AZ38" s="390"/>
      <c r="BA38" s="390"/>
      <c r="BB38" s="390"/>
      <c r="BC38" s="390"/>
      <c r="BD38" s="390"/>
      <c r="BE38" s="390"/>
      <c r="BF38" s="390"/>
      <c r="BG38" s="390"/>
      <c r="BH38" s="390"/>
      <c r="BI38" s="390"/>
      <c r="BJ38" s="390"/>
      <c r="BK38" s="391"/>
    </row>
    <row r="39" spans="1:63" ht="13.2" customHeight="1">
      <c r="A39" s="398"/>
      <c r="B39" s="399"/>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38"/>
      <c r="AF39" s="11"/>
      <c r="AG39" s="389"/>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1"/>
    </row>
    <row r="40" spans="1:63" ht="13.2" customHeight="1">
      <c r="A40" s="398"/>
      <c r="B40" s="399"/>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38"/>
      <c r="AF40" s="11"/>
      <c r="AG40" s="389"/>
      <c r="AH40" s="390"/>
      <c r="AI40" s="390"/>
      <c r="AJ40" s="390"/>
      <c r="AK40" s="390"/>
      <c r="AL40" s="390"/>
      <c r="AM40" s="390"/>
      <c r="AN40" s="390"/>
      <c r="AO40" s="390"/>
      <c r="AP40" s="390"/>
      <c r="AQ40" s="390"/>
      <c r="AR40" s="390"/>
      <c r="AS40" s="390"/>
      <c r="AT40" s="390"/>
      <c r="AU40" s="390"/>
      <c r="AV40" s="390"/>
      <c r="AW40" s="390"/>
      <c r="AX40" s="390"/>
      <c r="AY40" s="390"/>
      <c r="AZ40" s="390"/>
      <c r="BA40" s="390"/>
      <c r="BB40" s="390"/>
      <c r="BC40" s="390"/>
      <c r="BD40" s="390"/>
      <c r="BE40" s="390"/>
      <c r="BF40" s="390"/>
      <c r="BG40" s="390"/>
      <c r="BH40" s="390"/>
      <c r="BI40" s="390"/>
      <c r="BJ40" s="390"/>
      <c r="BK40" s="391"/>
    </row>
    <row r="41" spans="1:63" ht="13.2" customHeight="1">
      <c r="A41" s="398"/>
      <c r="B41" s="399"/>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38"/>
      <c r="AF41" s="11"/>
      <c r="AG41" s="389"/>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1"/>
    </row>
    <row r="42" spans="1:63" ht="13.2" customHeight="1">
      <c r="A42" s="398"/>
      <c r="B42" s="399"/>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38"/>
      <c r="AF42" s="11"/>
      <c r="AG42" s="389"/>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c r="BH42" s="390"/>
      <c r="BI42" s="390"/>
      <c r="BJ42" s="390"/>
      <c r="BK42" s="391"/>
    </row>
    <row r="43" spans="1:63" ht="13.2" customHeight="1">
      <c r="A43" s="398" t="s">
        <v>35</v>
      </c>
      <c r="B43" s="399"/>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38"/>
      <c r="AF43" s="11"/>
      <c r="AG43" s="389"/>
      <c r="AH43" s="390"/>
      <c r="AI43" s="390"/>
      <c r="AJ43" s="390"/>
      <c r="AK43" s="390"/>
      <c r="AL43" s="390"/>
      <c r="AM43" s="390"/>
      <c r="AN43" s="390"/>
      <c r="AO43" s="390"/>
      <c r="AP43" s="390"/>
      <c r="AQ43" s="390"/>
      <c r="AR43" s="390"/>
      <c r="AS43" s="390"/>
      <c r="AT43" s="390"/>
      <c r="AU43" s="390"/>
      <c r="AV43" s="390"/>
      <c r="AW43" s="390"/>
      <c r="AX43" s="390"/>
      <c r="AY43" s="390"/>
      <c r="AZ43" s="390"/>
      <c r="BA43" s="390"/>
      <c r="BB43" s="390"/>
      <c r="BC43" s="390"/>
      <c r="BD43" s="390"/>
      <c r="BE43" s="390"/>
      <c r="BF43" s="390"/>
      <c r="BG43" s="390"/>
      <c r="BH43" s="390"/>
      <c r="BI43" s="390"/>
      <c r="BJ43" s="390"/>
      <c r="BK43" s="391"/>
    </row>
    <row r="44" spans="1:63" ht="13.2" customHeight="1">
      <c r="A44" s="398"/>
      <c r="B44" s="399"/>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38"/>
      <c r="AF44" s="11"/>
      <c r="AG44" s="392"/>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4"/>
    </row>
    <row r="45" spans="1:63" ht="13.2" customHeight="1">
      <c r="A45" s="398"/>
      <c r="B45" s="399"/>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38"/>
      <c r="AF45" s="11"/>
      <c r="AG45" s="395" t="s">
        <v>268</v>
      </c>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7"/>
    </row>
    <row r="46" spans="1:63" ht="13.2" customHeight="1">
      <c r="A46" s="398"/>
      <c r="B46" s="399"/>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38"/>
      <c r="AF46" s="11"/>
      <c r="AG46" s="386" t="s">
        <v>267</v>
      </c>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8"/>
    </row>
    <row r="47" spans="1:63" ht="13.2" customHeight="1">
      <c r="A47" s="398"/>
      <c r="B47" s="399"/>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38"/>
      <c r="AF47" s="11"/>
      <c r="AG47" s="389"/>
      <c r="AH47" s="390"/>
      <c r="AI47" s="390"/>
      <c r="AJ47" s="390"/>
      <c r="AK47" s="390"/>
      <c r="AL47" s="390"/>
      <c r="AM47" s="390"/>
      <c r="AN47" s="390"/>
      <c r="AO47" s="390"/>
      <c r="AP47" s="390"/>
      <c r="AQ47" s="390"/>
      <c r="AR47" s="390"/>
      <c r="AS47" s="390"/>
      <c r="AT47" s="390"/>
      <c r="AU47" s="390"/>
      <c r="AV47" s="390"/>
      <c r="AW47" s="390"/>
      <c r="AX47" s="390"/>
      <c r="AY47" s="390"/>
      <c r="AZ47" s="390"/>
      <c r="BA47" s="390"/>
      <c r="BB47" s="390"/>
      <c r="BC47" s="390"/>
      <c r="BD47" s="390"/>
      <c r="BE47" s="390"/>
      <c r="BF47" s="390"/>
      <c r="BG47" s="390"/>
      <c r="BH47" s="390"/>
      <c r="BI47" s="390"/>
      <c r="BJ47" s="390"/>
      <c r="BK47" s="391"/>
    </row>
    <row r="48" spans="1:63" ht="13.2" customHeight="1">
      <c r="A48" s="465" t="s">
        <v>36</v>
      </c>
      <c r="B48" s="466"/>
      <c r="C48" s="139" t="s">
        <v>496</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40"/>
      <c r="AF48" s="11"/>
      <c r="AG48" s="389"/>
      <c r="AH48" s="390"/>
      <c r="AI48" s="390"/>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c r="BH48" s="390"/>
      <c r="BI48" s="390"/>
      <c r="BJ48" s="390"/>
      <c r="BK48" s="391"/>
    </row>
    <row r="49" spans="1:64" ht="13.2" customHeight="1">
      <c r="A49" s="465"/>
      <c r="B49" s="466"/>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40"/>
      <c r="AF49" s="11"/>
      <c r="AG49" s="389"/>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1"/>
    </row>
    <row r="50" spans="1:64" ht="13.2" customHeight="1">
      <c r="A50" s="465"/>
      <c r="B50" s="466"/>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40"/>
      <c r="AF50" s="11"/>
      <c r="AG50" s="389"/>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1"/>
    </row>
    <row r="51" spans="1:64" ht="13.2" customHeight="1">
      <c r="A51" s="465"/>
      <c r="B51" s="466"/>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40"/>
      <c r="AF51" s="11"/>
      <c r="AG51" s="389"/>
      <c r="AH51" s="390"/>
      <c r="AI51" s="390"/>
      <c r="AJ51" s="390"/>
      <c r="AK51" s="390"/>
      <c r="AL51" s="390"/>
      <c r="AM51" s="390"/>
      <c r="AN51" s="390"/>
      <c r="AO51" s="390"/>
      <c r="AP51" s="390"/>
      <c r="AQ51" s="390"/>
      <c r="AR51" s="390"/>
      <c r="AS51" s="390"/>
      <c r="AT51" s="390"/>
      <c r="AU51" s="390"/>
      <c r="AV51" s="390"/>
      <c r="AW51" s="390"/>
      <c r="AX51" s="390"/>
      <c r="AY51" s="390"/>
      <c r="AZ51" s="390"/>
      <c r="BA51" s="390"/>
      <c r="BB51" s="390"/>
      <c r="BC51" s="390"/>
      <c r="BD51" s="390"/>
      <c r="BE51" s="390"/>
      <c r="BF51" s="390"/>
      <c r="BG51" s="390"/>
      <c r="BH51" s="390"/>
      <c r="BI51" s="390"/>
      <c r="BJ51" s="390"/>
      <c r="BK51" s="391"/>
    </row>
    <row r="52" spans="1:64" ht="13.2" customHeight="1">
      <c r="A52" s="465"/>
      <c r="B52" s="466"/>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40"/>
      <c r="AF52" s="11"/>
      <c r="AG52" s="389"/>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1"/>
    </row>
    <row r="53" spans="1:64" ht="13.2" customHeight="1">
      <c r="A53" s="195" t="s">
        <v>37</v>
      </c>
      <c r="B53" s="147"/>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38"/>
      <c r="AF53" s="11"/>
      <c r="AG53" s="389"/>
      <c r="AH53" s="390"/>
      <c r="AI53" s="390"/>
      <c r="AJ53" s="390"/>
      <c r="AK53" s="390"/>
      <c r="AL53" s="390"/>
      <c r="AM53" s="390"/>
      <c r="AN53" s="390"/>
      <c r="AO53" s="390"/>
      <c r="AP53" s="390"/>
      <c r="AQ53" s="390"/>
      <c r="AR53" s="390"/>
      <c r="AS53" s="390"/>
      <c r="AT53" s="390"/>
      <c r="AU53" s="390"/>
      <c r="AV53" s="390"/>
      <c r="AW53" s="390"/>
      <c r="AX53" s="390"/>
      <c r="AY53" s="390"/>
      <c r="AZ53" s="390"/>
      <c r="BA53" s="390"/>
      <c r="BB53" s="390"/>
      <c r="BC53" s="390"/>
      <c r="BD53" s="390"/>
      <c r="BE53" s="390"/>
      <c r="BF53" s="390"/>
      <c r="BG53" s="390"/>
      <c r="BH53" s="390"/>
      <c r="BI53" s="390"/>
      <c r="BJ53" s="390"/>
      <c r="BK53" s="391"/>
    </row>
    <row r="54" spans="1:64" ht="13.2" customHeight="1">
      <c r="A54" s="195"/>
      <c r="B54" s="147"/>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38"/>
      <c r="AF54" s="11"/>
      <c r="AG54" s="389"/>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c r="BH54" s="390"/>
      <c r="BI54" s="390"/>
      <c r="BJ54" s="390"/>
      <c r="BK54" s="391"/>
    </row>
    <row r="55" spans="1:64" ht="13.2" customHeight="1">
      <c r="A55" s="195"/>
      <c r="B55" s="147"/>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38"/>
      <c r="AF55" s="11"/>
      <c r="AG55" s="392"/>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4"/>
    </row>
    <row r="56" spans="1:64" ht="13.2" customHeight="1">
      <c r="A56" s="195"/>
      <c r="B56" s="147"/>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38"/>
      <c r="AF56" s="11"/>
      <c r="AG56" s="395" t="s">
        <v>266</v>
      </c>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7"/>
    </row>
    <row r="57" spans="1:64" ht="13.2" customHeight="1">
      <c r="A57" s="195"/>
      <c r="B57" s="147"/>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38"/>
      <c r="AF57" s="11"/>
      <c r="AG57" s="386" t="s">
        <v>264</v>
      </c>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8"/>
    </row>
    <row r="58" spans="1:64" ht="13.2" customHeight="1">
      <c r="A58" s="195"/>
      <c r="B58" s="147"/>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38"/>
      <c r="AF58" s="11"/>
      <c r="AG58" s="389"/>
      <c r="AH58" s="390"/>
      <c r="AI58" s="390"/>
      <c r="AJ58" s="390"/>
      <c r="AK58" s="390"/>
      <c r="AL58" s="390"/>
      <c r="AM58" s="390"/>
      <c r="AN58" s="390"/>
      <c r="AO58" s="390"/>
      <c r="AP58" s="390"/>
      <c r="AQ58" s="390"/>
      <c r="AR58" s="390"/>
      <c r="AS58" s="390"/>
      <c r="AT58" s="390"/>
      <c r="AU58" s="390"/>
      <c r="AV58" s="390"/>
      <c r="AW58" s="390"/>
      <c r="AX58" s="390"/>
      <c r="AY58" s="390"/>
      <c r="AZ58" s="390"/>
      <c r="BA58" s="390"/>
      <c r="BB58" s="390"/>
      <c r="BC58" s="390"/>
      <c r="BD58" s="390"/>
      <c r="BE58" s="390"/>
      <c r="BF58" s="390"/>
      <c r="BG58" s="390"/>
      <c r="BH58" s="390"/>
      <c r="BI58" s="390"/>
      <c r="BJ58" s="390"/>
      <c r="BK58" s="391"/>
    </row>
    <row r="59" spans="1:64" ht="13.8" customHeight="1" thickBot="1">
      <c r="A59" s="196"/>
      <c r="B59" s="197"/>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41"/>
      <c r="AF59" s="11"/>
      <c r="AG59" s="462"/>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3"/>
      <c r="BJ59" s="463"/>
      <c r="BK59" s="464"/>
    </row>
    <row r="63" spans="1:64" ht="18" customHeight="1">
      <c r="A63" s="449" t="s">
        <v>504</v>
      </c>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96"/>
      <c r="AG63" s="450" t="s">
        <v>470</v>
      </c>
      <c r="AH63" s="450"/>
      <c r="AI63" s="450"/>
      <c r="AJ63" s="450"/>
      <c r="AK63" s="450"/>
      <c r="AL63" s="450"/>
      <c r="AM63" s="450"/>
      <c r="AN63" s="450"/>
      <c r="AO63" s="450"/>
      <c r="AP63" s="450"/>
      <c r="AQ63" s="450"/>
      <c r="AR63" s="450"/>
      <c r="AS63" s="450"/>
      <c r="AT63" s="450"/>
      <c r="AU63" s="450"/>
      <c r="AV63" s="450"/>
      <c r="AW63" s="450"/>
      <c r="AX63" s="450"/>
      <c r="AY63" s="450"/>
      <c r="AZ63" s="450"/>
      <c r="BA63" s="450"/>
      <c r="BB63" s="450"/>
      <c r="BC63" s="450"/>
      <c r="BD63" s="450"/>
      <c r="BE63" s="450"/>
      <c r="BF63" s="450"/>
      <c r="BG63" s="450"/>
      <c r="BH63" s="450"/>
      <c r="BI63" s="450"/>
      <c r="BJ63" s="450"/>
      <c r="BK63" s="450"/>
      <c r="BL63" s="450"/>
    </row>
    <row r="64" spans="1:64" ht="3.6" customHeight="1" thickBo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4"/>
      <c r="AT64" s="36"/>
      <c r="AU64" s="36"/>
    </row>
    <row r="65" spans="1:64" ht="13.8" thickBot="1">
      <c r="A65" s="451" t="s">
        <v>509</v>
      </c>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12"/>
      <c r="AF65" s="14"/>
      <c r="AG65" s="452" t="s">
        <v>46</v>
      </c>
      <c r="AH65" s="453"/>
      <c r="AI65" s="453"/>
      <c r="AJ65" s="453"/>
      <c r="AK65" s="453"/>
      <c r="AL65" s="454"/>
      <c r="AM65" s="455"/>
      <c r="AN65" s="456"/>
      <c r="AO65" s="456"/>
      <c r="AP65" s="456"/>
      <c r="AQ65" s="456"/>
      <c r="AR65" s="456"/>
      <c r="AS65" s="457"/>
      <c r="AT65" s="31"/>
      <c r="AU65" s="31"/>
      <c r="AV65" s="458" t="s">
        <v>39</v>
      </c>
      <c r="AW65" s="459"/>
      <c r="AX65" s="459"/>
      <c r="AY65" s="459"/>
      <c r="AZ65" s="459"/>
      <c r="BA65" s="459"/>
      <c r="BB65" s="460"/>
      <c r="BC65" s="460"/>
      <c r="BD65" s="460"/>
      <c r="BE65" s="460"/>
      <c r="BF65" s="460"/>
      <c r="BG65" s="460"/>
      <c r="BH65" s="460"/>
      <c r="BI65" s="460"/>
      <c r="BJ65" s="460"/>
      <c r="BK65" s="460"/>
      <c r="BL65" s="461"/>
    </row>
    <row r="66" spans="1:64" ht="13.8" thickBot="1">
      <c r="A66" s="484" t="s">
        <v>114</v>
      </c>
      <c r="B66" s="485"/>
      <c r="C66" s="485"/>
      <c r="D66" s="485"/>
      <c r="E66" s="487">
        <f>Z6</f>
        <v>0</v>
      </c>
      <c r="F66" s="488"/>
      <c r="G66" s="488"/>
      <c r="H66" s="488"/>
      <c r="I66" s="488"/>
      <c r="J66" s="488"/>
      <c r="K66" s="485" t="s">
        <v>14</v>
      </c>
      <c r="L66" s="485"/>
      <c r="M66" s="485"/>
      <c r="N66" s="485"/>
      <c r="O66" s="488">
        <f>F7</f>
        <v>0</v>
      </c>
      <c r="P66" s="488"/>
      <c r="Q66" s="488"/>
      <c r="R66" s="488"/>
      <c r="S66" s="488"/>
      <c r="T66" s="488"/>
      <c r="U66" s="485" t="s">
        <v>87</v>
      </c>
      <c r="V66" s="485"/>
      <c r="W66" s="485"/>
      <c r="X66" s="485"/>
      <c r="Y66" s="489">
        <f>AA9</f>
        <v>0</v>
      </c>
      <c r="Z66" s="490"/>
      <c r="AA66" s="490"/>
      <c r="AB66" s="490"/>
      <c r="AC66" s="490"/>
      <c r="AD66" s="491"/>
      <c r="AG66" s="467" t="s">
        <v>332</v>
      </c>
      <c r="AH66" s="468"/>
      <c r="AI66" s="468"/>
      <c r="AJ66" s="468"/>
      <c r="AK66" s="468"/>
      <c r="AL66" s="468"/>
      <c r="AM66" s="469">
        <f>Z6</f>
        <v>0</v>
      </c>
      <c r="AN66" s="470"/>
      <c r="AO66" s="470"/>
      <c r="AP66" s="470"/>
      <c r="AQ66" s="470"/>
      <c r="AR66" s="470"/>
      <c r="AS66" s="471"/>
      <c r="AT66" s="31"/>
      <c r="AU66" s="31"/>
      <c r="AV66" s="472" t="s">
        <v>45</v>
      </c>
      <c r="AW66" s="473"/>
      <c r="AX66" s="473"/>
      <c r="AY66" s="473"/>
      <c r="AZ66" s="473"/>
      <c r="BA66" s="474"/>
      <c r="BB66" s="475"/>
      <c r="BC66" s="476"/>
      <c r="BD66" s="476"/>
      <c r="BE66" s="476"/>
      <c r="BF66" s="476"/>
      <c r="BG66" s="476"/>
      <c r="BH66" s="476"/>
      <c r="BI66" s="476"/>
      <c r="BJ66" s="476"/>
      <c r="BK66" s="476"/>
      <c r="BL66" s="477"/>
    </row>
    <row r="67" spans="1:64" ht="3.6" customHeight="1">
      <c r="AG67" s="32"/>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3"/>
      <c r="BF67" s="33"/>
      <c r="BG67" s="33"/>
      <c r="BH67" s="33"/>
      <c r="BI67" s="33"/>
      <c r="BJ67" s="33"/>
      <c r="BK67" s="92"/>
      <c r="BL67" s="92"/>
    </row>
    <row r="68" spans="1:64" ht="13.8" thickBot="1">
      <c r="A68" s="478" t="s">
        <v>510</v>
      </c>
      <c r="B68" s="478"/>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0"/>
      <c r="AG68" s="32" t="s">
        <v>38</v>
      </c>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4"/>
      <c r="BG68" s="34"/>
      <c r="BH68" s="34"/>
      <c r="BI68" s="34"/>
      <c r="BJ68" s="34"/>
      <c r="BK68" s="34"/>
      <c r="BL68" s="34"/>
    </row>
    <row r="69" spans="1:64" ht="14.4" customHeight="1" thickBot="1">
      <c r="A69" s="479" t="s">
        <v>151</v>
      </c>
      <c r="B69" s="480"/>
      <c r="C69" s="481">
        <v>1</v>
      </c>
      <c r="D69" s="482"/>
      <c r="E69" s="482"/>
      <c r="F69" s="483"/>
      <c r="G69" s="484" t="s">
        <v>249</v>
      </c>
      <c r="H69" s="485"/>
      <c r="I69" s="485"/>
      <c r="J69" s="486"/>
      <c r="K69" s="486"/>
      <c r="L69" s="486"/>
      <c r="M69" s="486"/>
      <c r="N69" s="486"/>
      <c r="O69" s="486"/>
      <c r="P69" s="486"/>
      <c r="Q69" s="486"/>
      <c r="R69" s="486"/>
      <c r="S69" s="486"/>
      <c r="T69" s="485" t="s">
        <v>248</v>
      </c>
      <c r="U69" s="485"/>
      <c r="V69" s="485"/>
      <c r="W69" s="504"/>
      <c r="X69" s="504"/>
      <c r="Y69" s="504"/>
      <c r="Z69" s="504"/>
      <c r="AA69" s="504"/>
      <c r="AB69" s="504"/>
      <c r="AC69" s="504"/>
      <c r="AD69" s="505"/>
      <c r="AG69" s="506" t="s">
        <v>6</v>
      </c>
      <c r="AH69" s="492"/>
      <c r="AI69" s="492"/>
      <c r="AJ69" s="492"/>
      <c r="AK69" s="492"/>
      <c r="AL69" s="184">
        <f>F6</f>
        <v>0</v>
      </c>
      <c r="AM69" s="184"/>
      <c r="AN69" s="184"/>
      <c r="AO69" s="184"/>
      <c r="AP69" s="184"/>
      <c r="AQ69" s="184"/>
      <c r="AR69" s="184"/>
      <c r="AS69" s="508">
        <f>L6</f>
        <v>0</v>
      </c>
      <c r="AT69" s="184"/>
      <c r="AU69" s="509" t="s">
        <v>8</v>
      </c>
      <c r="AV69" s="509"/>
      <c r="AW69" s="511">
        <f>P6</f>
        <v>0</v>
      </c>
      <c r="AX69" s="511"/>
      <c r="AY69" s="511"/>
      <c r="AZ69" s="511"/>
      <c r="BA69" s="511"/>
      <c r="BB69" s="511"/>
      <c r="BC69" s="511"/>
      <c r="BD69" s="492" t="s">
        <v>10</v>
      </c>
      <c r="BE69" s="492"/>
      <c r="BF69" s="494">
        <f>AA9</f>
        <v>0</v>
      </c>
      <c r="BG69" s="494"/>
      <c r="BH69" s="494"/>
      <c r="BI69" s="494"/>
      <c r="BJ69" s="494"/>
      <c r="BK69" s="494"/>
      <c r="BL69" s="495"/>
    </row>
    <row r="70" spans="1:64">
      <c r="A70" s="226" t="s">
        <v>1</v>
      </c>
      <c r="B70" s="205"/>
      <c r="C70" s="205"/>
      <c r="D70" s="205"/>
      <c r="E70" s="205"/>
      <c r="F70" s="205" t="s">
        <v>4</v>
      </c>
      <c r="G70" s="205"/>
      <c r="H70" s="205"/>
      <c r="I70" s="205"/>
      <c r="J70" s="205"/>
      <c r="K70" s="205"/>
      <c r="L70" s="205"/>
      <c r="M70" s="205"/>
      <c r="N70" s="205"/>
      <c r="O70" s="205"/>
      <c r="P70" s="205"/>
      <c r="Q70" s="205"/>
      <c r="R70" s="205" t="s">
        <v>2</v>
      </c>
      <c r="S70" s="205"/>
      <c r="T70" s="205"/>
      <c r="U70" s="205"/>
      <c r="V70" s="205"/>
      <c r="W70" s="205"/>
      <c r="X70" s="205" t="s">
        <v>86</v>
      </c>
      <c r="Y70" s="382"/>
      <c r="AG70" s="507"/>
      <c r="AH70" s="493"/>
      <c r="AI70" s="493"/>
      <c r="AJ70" s="493"/>
      <c r="AK70" s="493"/>
      <c r="AL70" s="187">
        <f>F7</f>
        <v>0</v>
      </c>
      <c r="AM70" s="187"/>
      <c r="AN70" s="187"/>
      <c r="AO70" s="187"/>
      <c r="AP70" s="187"/>
      <c r="AQ70" s="187"/>
      <c r="AR70" s="187"/>
      <c r="AS70" s="187"/>
      <c r="AT70" s="187"/>
      <c r="AU70" s="510"/>
      <c r="AV70" s="510"/>
      <c r="AW70" s="512"/>
      <c r="AX70" s="512"/>
      <c r="AY70" s="512"/>
      <c r="AZ70" s="512"/>
      <c r="BA70" s="512"/>
      <c r="BB70" s="512"/>
      <c r="BC70" s="512"/>
      <c r="BD70" s="493"/>
      <c r="BE70" s="493"/>
      <c r="BF70" s="496"/>
      <c r="BG70" s="496"/>
      <c r="BH70" s="496"/>
      <c r="BI70" s="496"/>
      <c r="BJ70" s="496"/>
      <c r="BK70" s="496"/>
      <c r="BL70" s="497"/>
    </row>
    <row r="71" spans="1:64" ht="14.4">
      <c r="A71" s="498"/>
      <c r="B71" s="499"/>
      <c r="C71" s="499"/>
      <c r="D71" s="499"/>
      <c r="E71" s="500"/>
      <c r="F71" s="513"/>
      <c r="G71" s="499"/>
      <c r="H71" s="499"/>
      <c r="I71" s="499"/>
      <c r="J71" s="499"/>
      <c r="K71" s="499"/>
      <c r="L71" s="499"/>
      <c r="M71" s="499"/>
      <c r="N71" s="499"/>
      <c r="O71" s="499"/>
      <c r="P71" s="499"/>
      <c r="Q71" s="500"/>
      <c r="R71" s="554"/>
      <c r="S71" s="555"/>
      <c r="T71" s="555"/>
      <c r="U71" s="555"/>
      <c r="V71" s="555"/>
      <c r="W71" s="556"/>
      <c r="X71" s="513"/>
      <c r="Y71" s="514"/>
      <c r="AG71" s="507"/>
      <c r="AH71" s="493"/>
      <c r="AI71" s="493"/>
      <c r="AJ71" s="493"/>
      <c r="AK71" s="493"/>
      <c r="AL71" s="187"/>
      <c r="AM71" s="187"/>
      <c r="AN71" s="187"/>
      <c r="AO71" s="187"/>
      <c r="AP71" s="187"/>
      <c r="AQ71" s="187"/>
      <c r="AR71" s="187"/>
      <c r="AS71" s="187"/>
      <c r="AT71" s="187"/>
      <c r="AU71" s="517" t="s">
        <v>86</v>
      </c>
      <c r="AV71" s="517"/>
      <c r="AW71" s="159" t="str">
        <f ca="1">DATEDIF(AW69,NOW(),"y")&amp;"歳"</f>
        <v>121歳</v>
      </c>
      <c r="AX71" s="159"/>
      <c r="AY71" s="159"/>
      <c r="AZ71" s="159"/>
      <c r="BA71" s="159"/>
      <c r="BB71" s="159"/>
      <c r="BC71" s="159"/>
      <c r="BD71" s="493"/>
      <c r="BE71" s="493"/>
      <c r="BF71" s="496"/>
      <c r="BG71" s="496"/>
      <c r="BH71" s="496"/>
      <c r="BI71" s="496"/>
      <c r="BJ71" s="496"/>
      <c r="BK71" s="496"/>
      <c r="BL71" s="497"/>
    </row>
    <row r="72" spans="1:64" ht="15" thickBot="1">
      <c r="A72" s="501"/>
      <c r="B72" s="502"/>
      <c r="C72" s="502"/>
      <c r="D72" s="502"/>
      <c r="E72" s="503"/>
      <c r="F72" s="515"/>
      <c r="G72" s="502"/>
      <c r="H72" s="502"/>
      <c r="I72" s="502"/>
      <c r="J72" s="502"/>
      <c r="K72" s="502"/>
      <c r="L72" s="502"/>
      <c r="M72" s="502"/>
      <c r="N72" s="502"/>
      <c r="O72" s="502"/>
      <c r="P72" s="502"/>
      <c r="Q72" s="503"/>
      <c r="R72" s="557"/>
      <c r="S72" s="558"/>
      <c r="T72" s="558"/>
      <c r="U72" s="558"/>
      <c r="V72" s="558"/>
      <c r="W72" s="559"/>
      <c r="X72" s="515"/>
      <c r="Y72" s="516"/>
      <c r="AG72" s="518" t="s">
        <v>12</v>
      </c>
      <c r="AH72" s="519"/>
      <c r="AI72" s="519"/>
      <c r="AJ72" s="519"/>
      <c r="AK72" s="519"/>
      <c r="AL72" s="542">
        <f>F9</f>
        <v>0</v>
      </c>
      <c r="AM72" s="543"/>
      <c r="AN72" s="543"/>
      <c r="AO72" s="543"/>
      <c r="AP72" s="543"/>
      <c r="AQ72" s="543"/>
      <c r="AR72" s="543"/>
      <c r="AS72" s="543"/>
      <c r="AT72" s="543"/>
      <c r="AU72" s="543"/>
      <c r="AV72" s="543"/>
      <c r="AW72" s="543"/>
      <c r="AX72" s="543"/>
      <c r="AY72" s="543"/>
      <c r="AZ72" s="543"/>
      <c r="BA72" s="544"/>
      <c r="BB72" s="510" t="s">
        <v>13</v>
      </c>
      <c r="BC72" s="517"/>
      <c r="BD72" s="517"/>
      <c r="BE72" s="5">
        <v>1</v>
      </c>
      <c r="BF72" s="545">
        <f>U9</f>
        <v>0</v>
      </c>
      <c r="BG72" s="545"/>
      <c r="BH72" s="545"/>
      <c r="BI72" s="545"/>
      <c r="BJ72" s="545"/>
      <c r="BK72" s="545"/>
      <c r="BL72" s="546"/>
    </row>
    <row r="73" spans="1:64" ht="15" thickBot="1">
      <c r="A73" s="10"/>
      <c r="B73" s="547" t="s">
        <v>118</v>
      </c>
      <c r="C73" s="547"/>
      <c r="D73" s="547"/>
      <c r="E73" s="547"/>
      <c r="F73" s="547"/>
      <c r="G73" s="548" t="s">
        <v>516</v>
      </c>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9"/>
      <c r="AF73" s="41"/>
      <c r="AG73" s="518"/>
      <c r="AH73" s="519"/>
      <c r="AI73" s="519"/>
      <c r="AJ73" s="519"/>
      <c r="AK73" s="519"/>
      <c r="AL73" s="542">
        <f>F10</f>
        <v>0</v>
      </c>
      <c r="AM73" s="543"/>
      <c r="AN73" s="543"/>
      <c r="AO73" s="543"/>
      <c r="AP73" s="543"/>
      <c r="AQ73" s="543"/>
      <c r="AR73" s="543"/>
      <c r="AS73" s="543"/>
      <c r="AT73" s="543"/>
      <c r="AU73" s="543"/>
      <c r="AV73" s="543"/>
      <c r="AW73" s="543"/>
      <c r="AX73" s="543"/>
      <c r="AY73" s="543"/>
      <c r="AZ73" s="543"/>
      <c r="BA73" s="544"/>
      <c r="BB73" s="517"/>
      <c r="BC73" s="517"/>
      <c r="BD73" s="517"/>
      <c r="BE73" s="37">
        <v>2</v>
      </c>
      <c r="BF73" s="550">
        <f>U10</f>
        <v>0</v>
      </c>
      <c r="BG73" s="550"/>
      <c r="BH73" s="550"/>
      <c r="BI73" s="550"/>
      <c r="BJ73" s="550"/>
      <c r="BK73" s="550"/>
      <c r="BL73" s="551"/>
    </row>
    <row r="74" spans="1:64" ht="14.4" thickTop="1" thickBot="1">
      <c r="A74" s="520">
        <v>1</v>
      </c>
      <c r="B74" s="523" t="s">
        <v>230</v>
      </c>
      <c r="C74" s="524"/>
      <c r="D74" s="524"/>
      <c r="E74" s="524"/>
      <c r="F74" s="525"/>
      <c r="G74" s="532"/>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4"/>
      <c r="AF74" s="95"/>
      <c r="AG74" s="467" t="s">
        <v>47</v>
      </c>
      <c r="AH74" s="468"/>
      <c r="AI74" s="468"/>
      <c r="AJ74" s="468"/>
      <c r="AK74" s="468"/>
      <c r="AL74" s="541" t="s">
        <v>48</v>
      </c>
      <c r="AM74" s="541"/>
      <c r="AN74" s="541"/>
      <c r="AO74" s="541"/>
      <c r="AP74" s="541"/>
      <c r="AQ74" s="541"/>
      <c r="AR74" s="541"/>
      <c r="AS74" s="541"/>
      <c r="AT74" s="541"/>
      <c r="AU74" s="541"/>
      <c r="AV74" s="541"/>
      <c r="AW74" s="541"/>
      <c r="AX74" s="468" t="s">
        <v>49</v>
      </c>
      <c r="AY74" s="468"/>
      <c r="AZ74" s="468"/>
      <c r="BA74" s="468"/>
      <c r="BB74" s="552"/>
      <c r="BC74" s="552"/>
      <c r="BD74" s="552"/>
      <c r="BE74" s="552"/>
      <c r="BF74" s="552"/>
      <c r="BG74" s="552"/>
      <c r="BH74" s="552"/>
      <c r="BI74" s="552"/>
      <c r="BJ74" s="552"/>
      <c r="BK74" s="552"/>
      <c r="BL74" s="553"/>
    </row>
    <row r="75" spans="1:64">
      <c r="A75" s="521"/>
      <c r="B75" s="526"/>
      <c r="C75" s="527"/>
      <c r="D75" s="527"/>
      <c r="E75" s="527"/>
      <c r="F75" s="528"/>
      <c r="G75" s="535"/>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7"/>
      <c r="AF75" s="95"/>
    </row>
    <row r="76" spans="1:64" ht="13.8" thickBot="1">
      <c r="A76" s="522"/>
      <c r="B76" s="529"/>
      <c r="C76" s="530"/>
      <c r="D76" s="530"/>
      <c r="E76" s="530"/>
      <c r="F76" s="531"/>
      <c r="G76" s="538"/>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40"/>
      <c r="AF76" s="95"/>
      <c r="AG76" s="32" t="s">
        <v>50</v>
      </c>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row>
    <row r="77" spans="1:64" ht="13.2" customHeight="1">
      <c r="A77" s="560">
        <v>2</v>
      </c>
      <c r="B77" s="561" t="s">
        <v>252</v>
      </c>
      <c r="C77" s="562"/>
      <c r="D77" s="562"/>
      <c r="E77" s="562"/>
      <c r="F77" s="563"/>
      <c r="G77" s="564" t="s">
        <v>240</v>
      </c>
      <c r="H77" s="565"/>
      <c r="I77" s="992"/>
      <c r="J77" s="993"/>
      <c r="K77" s="993"/>
      <c r="L77" s="993"/>
      <c r="M77" s="993"/>
      <c r="N77" s="993"/>
      <c r="O77" s="993"/>
      <c r="P77" s="993"/>
      <c r="Q77" s="993"/>
      <c r="R77" s="993"/>
      <c r="S77" s="993"/>
      <c r="T77" s="993"/>
      <c r="U77" s="993"/>
      <c r="V77" s="993"/>
      <c r="W77" s="993"/>
      <c r="X77" s="993"/>
      <c r="Y77" s="993"/>
      <c r="Z77" s="993"/>
      <c r="AA77" s="993"/>
      <c r="AB77" s="993"/>
      <c r="AC77" s="993"/>
      <c r="AD77" s="993"/>
      <c r="AE77" s="994"/>
      <c r="AF77" s="89"/>
      <c r="AG77" s="458" t="s">
        <v>517</v>
      </c>
      <c r="AH77" s="459"/>
      <c r="AI77" s="459"/>
      <c r="AJ77" s="459"/>
      <c r="AK77" s="459"/>
      <c r="AL77" s="459"/>
      <c r="AM77" s="459"/>
      <c r="AN77" s="459"/>
      <c r="AO77" s="459"/>
      <c r="AP77" s="459"/>
      <c r="AQ77" s="459"/>
      <c r="AR77" s="459"/>
      <c r="AS77" s="459"/>
      <c r="AT77" s="459"/>
      <c r="AU77" s="459"/>
      <c r="AV77" s="459" t="s">
        <v>51</v>
      </c>
      <c r="AW77" s="459"/>
      <c r="AX77" s="459"/>
      <c r="AY77" s="459"/>
      <c r="AZ77" s="459"/>
      <c r="BA77" s="459"/>
      <c r="BB77" s="459"/>
      <c r="BC77" s="459"/>
      <c r="BD77" s="459"/>
      <c r="BE77" s="459"/>
      <c r="BF77" s="459"/>
      <c r="BG77" s="459"/>
      <c r="BH77" s="459"/>
      <c r="BI77" s="459"/>
      <c r="BJ77" s="459"/>
      <c r="BK77" s="459"/>
      <c r="BL77" s="566"/>
    </row>
    <row r="78" spans="1:64" ht="13.2" customHeight="1">
      <c r="A78" s="521"/>
      <c r="B78" s="526"/>
      <c r="C78" s="527"/>
      <c r="D78" s="527"/>
      <c r="E78" s="527"/>
      <c r="F78" s="528"/>
      <c r="G78" s="565"/>
      <c r="H78" s="565"/>
      <c r="I78" s="995"/>
      <c r="J78" s="996"/>
      <c r="K78" s="996"/>
      <c r="L78" s="996"/>
      <c r="M78" s="996"/>
      <c r="N78" s="996"/>
      <c r="O78" s="996"/>
      <c r="P78" s="996"/>
      <c r="Q78" s="996"/>
      <c r="R78" s="996"/>
      <c r="S78" s="996"/>
      <c r="T78" s="996"/>
      <c r="U78" s="996"/>
      <c r="V78" s="996"/>
      <c r="W78" s="996"/>
      <c r="X78" s="996"/>
      <c r="Y78" s="996"/>
      <c r="Z78" s="996"/>
      <c r="AA78" s="996"/>
      <c r="AB78" s="996"/>
      <c r="AC78" s="996"/>
      <c r="AD78" s="996"/>
      <c r="AE78" s="997"/>
      <c r="AF78" s="89"/>
      <c r="AG78" s="1007" t="s">
        <v>518</v>
      </c>
      <c r="AH78" s="1008"/>
      <c r="AI78" s="892">
        <f>I77</f>
        <v>0</v>
      </c>
      <c r="AJ78" s="893"/>
      <c r="AK78" s="893"/>
      <c r="AL78" s="893"/>
      <c r="AM78" s="893"/>
      <c r="AN78" s="893"/>
      <c r="AO78" s="893"/>
      <c r="AP78" s="893"/>
      <c r="AQ78" s="893"/>
      <c r="AR78" s="893"/>
      <c r="AS78" s="893"/>
      <c r="AT78" s="893"/>
      <c r="AU78" s="1004"/>
      <c r="AV78" s="568" t="s">
        <v>53</v>
      </c>
      <c r="AW78" s="568"/>
      <c r="AX78" s="570">
        <f>J165</f>
        <v>0</v>
      </c>
      <c r="AY78" s="570"/>
      <c r="AZ78" s="570"/>
      <c r="BA78" s="570"/>
      <c r="BB78" s="570"/>
      <c r="BC78" s="570"/>
      <c r="BD78" s="570"/>
      <c r="BE78" s="570"/>
      <c r="BF78" s="570"/>
      <c r="BG78" s="570"/>
      <c r="BH78" s="570"/>
      <c r="BI78" s="570"/>
      <c r="BJ78" s="570"/>
      <c r="BK78" s="570"/>
      <c r="BL78" s="571"/>
    </row>
    <row r="79" spans="1:64">
      <c r="A79" s="521"/>
      <c r="B79" s="526"/>
      <c r="C79" s="527"/>
      <c r="D79" s="527"/>
      <c r="E79" s="527"/>
      <c r="F79" s="528"/>
      <c r="G79" s="572"/>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4"/>
      <c r="AF79" s="89"/>
      <c r="AG79" s="1009"/>
      <c r="AH79" s="1010"/>
      <c r="AI79" s="841"/>
      <c r="AJ79" s="842"/>
      <c r="AK79" s="842"/>
      <c r="AL79" s="842"/>
      <c r="AM79" s="842"/>
      <c r="AN79" s="842"/>
      <c r="AO79" s="842"/>
      <c r="AP79" s="842"/>
      <c r="AQ79" s="842"/>
      <c r="AR79" s="842"/>
      <c r="AS79" s="842"/>
      <c r="AT79" s="842"/>
      <c r="AU79" s="1005"/>
      <c r="AV79" s="568"/>
      <c r="AW79" s="568"/>
      <c r="AX79" s="570"/>
      <c r="AY79" s="570"/>
      <c r="AZ79" s="570"/>
      <c r="BA79" s="570"/>
      <c r="BB79" s="570"/>
      <c r="BC79" s="570"/>
      <c r="BD79" s="570"/>
      <c r="BE79" s="570"/>
      <c r="BF79" s="570"/>
      <c r="BG79" s="570"/>
      <c r="BH79" s="570"/>
      <c r="BI79" s="570"/>
      <c r="BJ79" s="570"/>
      <c r="BK79" s="570"/>
      <c r="BL79" s="571"/>
    </row>
    <row r="80" spans="1:64" ht="13.2" customHeight="1">
      <c r="A80" s="521"/>
      <c r="B80" s="526"/>
      <c r="C80" s="527"/>
      <c r="D80" s="527"/>
      <c r="E80" s="527"/>
      <c r="F80" s="528"/>
      <c r="G80" s="575"/>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4"/>
      <c r="AF80" s="89"/>
      <c r="AG80" s="1009"/>
      <c r="AH80" s="1010"/>
      <c r="AI80" s="841"/>
      <c r="AJ80" s="842"/>
      <c r="AK80" s="842"/>
      <c r="AL80" s="842"/>
      <c r="AM80" s="842"/>
      <c r="AN80" s="842"/>
      <c r="AO80" s="842"/>
      <c r="AP80" s="842"/>
      <c r="AQ80" s="842"/>
      <c r="AR80" s="842"/>
      <c r="AS80" s="842"/>
      <c r="AT80" s="842"/>
      <c r="AU80" s="1005"/>
      <c r="AV80" s="568" t="s">
        <v>52</v>
      </c>
      <c r="AW80" s="568"/>
      <c r="AX80" s="570">
        <f>V165</f>
        <v>0</v>
      </c>
      <c r="AY80" s="570"/>
      <c r="AZ80" s="570"/>
      <c r="BA80" s="570"/>
      <c r="BB80" s="570"/>
      <c r="BC80" s="570"/>
      <c r="BD80" s="570"/>
      <c r="BE80" s="570"/>
      <c r="BF80" s="570"/>
      <c r="BG80" s="570"/>
      <c r="BH80" s="570"/>
      <c r="BI80" s="570"/>
      <c r="BJ80" s="570"/>
      <c r="BK80" s="570"/>
      <c r="BL80" s="571"/>
    </row>
    <row r="81" spans="1:64" ht="13.8" thickBot="1">
      <c r="A81" s="521"/>
      <c r="B81" s="526"/>
      <c r="C81" s="527"/>
      <c r="D81" s="527"/>
      <c r="E81" s="527"/>
      <c r="F81" s="528"/>
      <c r="G81" s="575"/>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4"/>
      <c r="AF81" s="89"/>
      <c r="AG81" s="1011"/>
      <c r="AH81" s="1012"/>
      <c r="AI81" s="901"/>
      <c r="AJ81" s="902"/>
      <c r="AK81" s="902"/>
      <c r="AL81" s="902"/>
      <c r="AM81" s="902"/>
      <c r="AN81" s="902"/>
      <c r="AO81" s="902"/>
      <c r="AP81" s="902"/>
      <c r="AQ81" s="902"/>
      <c r="AR81" s="902"/>
      <c r="AS81" s="902"/>
      <c r="AT81" s="902"/>
      <c r="AU81" s="1006"/>
      <c r="AV81" s="580"/>
      <c r="AW81" s="580"/>
      <c r="AX81" s="581"/>
      <c r="AY81" s="581"/>
      <c r="AZ81" s="581"/>
      <c r="BA81" s="581"/>
      <c r="BB81" s="581"/>
      <c r="BC81" s="581"/>
      <c r="BD81" s="581"/>
      <c r="BE81" s="581"/>
      <c r="BF81" s="581"/>
      <c r="BG81" s="581"/>
      <c r="BH81" s="581"/>
      <c r="BI81" s="581"/>
      <c r="BJ81" s="581"/>
      <c r="BK81" s="581"/>
      <c r="BL81" s="582"/>
    </row>
    <row r="82" spans="1:64">
      <c r="A82" s="522"/>
      <c r="B82" s="529"/>
      <c r="C82" s="530"/>
      <c r="D82" s="530"/>
      <c r="E82" s="530"/>
      <c r="F82" s="531"/>
      <c r="G82" s="576"/>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8"/>
      <c r="AF82" s="89"/>
    </row>
    <row r="83" spans="1:64" ht="13.2" customHeight="1" thickBot="1">
      <c r="A83" s="560">
        <v>3</v>
      </c>
      <c r="B83" s="561" t="s">
        <v>253</v>
      </c>
      <c r="C83" s="583"/>
      <c r="D83" s="583"/>
      <c r="E83" s="583"/>
      <c r="F83" s="584"/>
      <c r="G83" s="591"/>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8"/>
      <c r="AF83" s="89"/>
      <c r="AG83" s="32" t="s">
        <v>40</v>
      </c>
    </row>
    <row r="84" spans="1:64">
      <c r="A84" s="521"/>
      <c r="B84" s="585"/>
      <c r="C84" s="586"/>
      <c r="D84" s="586"/>
      <c r="E84" s="586"/>
      <c r="F84" s="587"/>
      <c r="G84" s="592"/>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1"/>
      <c r="AF84" s="89"/>
      <c r="AG84" s="594" t="s">
        <v>54</v>
      </c>
      <c r="AH84" s="595"/>
      <c r="AI84" s="595"/>
      <c r="AJ84" s="595"/>
      <c r="AK84" s="595"/>
      <c r="AL84" s="595"/>
      <c r="AM84" s="596"/>
      <c r="AN84" s="596"/>
      <c r="AO84" s="596"/>
      <c r="AP84" s="596"/>
      <c r="AQ84" s="596"/>
      <c r="AR84" s="596"/>
      <c r="AS84" s="596"/>
      <c r="AT84" s="596"/>
      <c r="AU84" s="596"/>
      <c r="AV84" s="596"/>
      <c r="AW84" s="596"/>
      <c r="AX84" s="596"/>
      <c r="AY84" s="596"/>
      <c r="AZ84" s="596"/>
      <c r="BA84" s="596"/>
      <c r="BB84" s="596"/>
      <c r="BC84" s="596"/>
      <c r="BD84" s="596"/>
      <c r="BE84" s="596"/>
      <c r="BF84" s="596"/>
      <c r="BG84" s="596"/>
      <c r="BH84" s="596"/>
      <c r="BI84" s="596"/>
      <c r="BJ84" s="596"/>
      <c r="BK84" s="596"/>
      <c r="BL84" s="597"/>
    </row>
    <row r="85" spans="1:64">
      <c r="A85" s="521"/>
      <c r="B85" s="585"/>
      <c r="C85" s="586"/>
      <c r="D85" s="586"/>
      <c r="E85" s="586"/>
      <c r="F85" s="587"/>
      <c r="G85" s="592"/>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1"/>
      <c r="AF85" s="89"/>
      <c r="AG85" s="567"/>
      <c r="AH85" s="568"/>
      <c r="AI85" s="568"/>
      <c r="AJ85" s="568"/>
      <c r="AK85" s="568"/>
      <c r="AL85" s="56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9"/>
    </row>
    <row r="86" spans="1:64">
      <c r="A86" s="521"/>
      <c r="B86" s="585"/>
      <c r="C86" s="586"/>
      <c r="D86" s="586"/>
      <c r="E86" s="586"/>
      <c r="F86" s="587"/>
      <c r="G86" s="592"/>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1"/>
      <c r="AF86" s="89"/>
      <c r="AG86" s="567" t="s">
        <v>55</v>
      </c>
      <c r="AH86" s="568"/>
      <c r="AI86" s="568"/>
      <c r="AJ86" s="568"/>
      <c r="AK86" s="568"/>
      <c r="AL86" s="568"/>
      <c r="AM86" s="598">
        <f>H174</f>
        <v>0</v>
      </c>
      <c r="AN86" s="598"/>
      <c r="AO86" s="598"/>
      <c r="AP86" s="598"/>
      <c r="AQ86" s="598"/>
      <c r="AR86" s="598"/>
      <c r="AS86" s="598"/>
      <c r="AT86" s="598"/>
      <c r="AU86" s="598"/>
      <c r="AV86" s="598"/>
      <c r="AW86" s="598"/>
      <c r="AX86" s="598"/>
      <c r="AY86" s="598"/>
      <c r="AZ86" s="598"/>
      <c r="BA86" s="598"/>
      <c r="BB86" s="598"/>
      <c r="BC86" s="598"/>
      <c r="BD86" s="598"/>
      <c r="BE86" s="598"/>
      <c r="BF86" s="598"/>
      <c r="BG86" s="598"/>
      <c r="BH86" s="598"/>
      <c r="BI86" s="598"/>
      <c r="BJ86" s="598"/>
      <c r="BK86" s="598"/>
      <c r="BL86" s="599"/>
    </row>
    <row r="87" spans="1:64" ht="13.8" thickBot="1">
      <c r="A87" s="522"/>
      <c r="B87" s="588"/>
      <c r="C87" s="589"/>
      <c r="D87" s="589"/>
      <c r="E87" s="589"/>
      <c r="F87" s="590"/>
      <c r="G87" s="5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4"/>
      <c r="AF87" s="89"/>
      <c r="AG87" s="579"/>
      <c r="AH87" s="580"/>
      <c r="AI87" s="580"/>
      <c r="AJ87" s="580"/>
      <c r="AK87" s="580"/>
      <c r="AL87" s="580"/>
      <c r="AM87" s="600"/>
      <c r="AN87" s="600"/>
      <c r="AO87" s="600"/>
      <c r="AP87" s="600"/>
      <c r="AQ87" s="600"/>
      <c r="AR87" s="600"/>
      <c r="AS87" s="600"/>
      <c r="AT87" s="600"/>
      <c r="AU87" s="600"/>
      <c r="AV87" s="600"/>
      <c r="AW87" s="600"/>
      <c r="AX87" s="600"/>
      <c r="AY87" s="600"/>
      <c r="AZ87" s="600"/>
      <c r="BA87" s="600"/>
      <c r="BB87" s="600"/>
      <c r="BC87" s="600"/>
      <c r="BD87" s="600"/>
      <c r="BE87" s="600"/>
      <c r="BF87" s="600"/>
      <c r="BG87" s="600"/>
      <c r="BH87" s="600"/>
      <c r="BI87" s="600"/>
      <c r="BJ87" s="600"/>
      <c r="BK87" s="600"/>
      <c r="BL87" s="601"/>
    </row>
    <row r="88" spans="1:64" ht="13.2" customHeight="1">
      <c r="A88" s="605">
        <v>4</v>
      </c>
      <c r="B88" s="606" t="s">
        <v>254</v>
      </c>
      <c r="C88" s="606"/>
      <c r="D88" s="606"/>
      <c r="E88" s="606"/>
      <c r="F88" s="606"/>
      <c r="G88" s="607"/>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403"/>
      <c r="AF88" s="89"/>
    </row>
    <row r="89" spans="1:64" ht="13.8" thickBot="1">
      <c r="A89" s="605"/>
      <c r="B89" s="606"/>
      <c r="C89" s="606"/>
      <c r="D89" s="606"/>
      <c r="E89" s="606"/>
      <c r="F89" s="606"/>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403"/>
      <c r="AF89" s="89"/>
      <c r="AG89" s="32" t="s">
        <v>41</v>
      </c>
      <c r="AH89" s="35"/>
      <c r="AI89" s="35"/>
      <c r="AJ89" s="35"/>
      <c r="AK89" s="35"/>
      <c r="AL89" s="35"/>
      <c r="AM89" s="35"/>
      <c r="AN89" s="35"/>
      <c r="AO89" s="35"/>
      <c r="AP89" s="35"/>
      <c r="AQ89" s="35"/>
      <c r="AR89" s="35"/>
      <c r="AS89" s="35"/>
      <c r="AT89" s="35"/>
      <c r="AU89" s="32" t="s">
        <v>61</v>
      </c>
      <c r="AV89" s="35"/>
      <c r="AW89" s="35"/>
      <c r="AZ89" s="35"/>
      <c r="BA89" s="35"/>
      <c r="BB89" s="35"/>
      <c r="BC89" s="35"/>
      <c r="BD89" s="35"/>
      <c r="BE89" s="35"/>
      <c r="BF89" s="35"/>
      <c r="BG89" s="35"/>
      <c r="BH89" s="35"/>
      <c r="BI89" s="35"/>
      <c r="BJ89" s="35"/>
      <c r="BK89" s="35"/>
      <c r="BL89" s="35"/>
    </row>
    <row r="90" spans="1:64">
      <c r="A90" s="605"/>
      <c r="B90" s="606"/>
      <c r="C90" s="606"/>
      <c r="D90" s="606"/>
      <c r="E90" s="606"/>
      <c r="F90" s="606"/>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403"/>
      <c r="AF90" s="89"/>
      <c r="AG90" s="452" t="s">
        <v>56</v>
      </c>
      <c r="AH90" s="453"/>
      <c r="AI90" s="453"/>
      <c r="AJ90" s="453"/>
      <c r="AK90" s="453"/>
      <c r="AL90" s="453"/>
      <c r="AM90" s="453"/>
      <c r="AN90" s="453"/>
      <c r="AO90" s="453"/>
      <c r="AP90" s="453"/>
      <c r="AQ90" s="453"/>
      <c r="AR90" s="453"/>
      <c r="AS90" s="453"/>
      <c r="AT90" s="608"/>
      <c r="AU90" s="612" t="s">
        <v>62</v>
      </c>
      <c r="AV90" s="613"/>
      <c r="AW90" s="613"/>
      <c r="AX90" s="613"/>
      <c r="AY90" s="459" t="s">
        <v>62</v>
      </c>
      <c r="AZ90" s="459"/>
      <c r="BA90" s="459"/>
      <c r="BB90" s="459"/>
      <c r="BC90" s="459"/>
      <c r="BD90" s="459"/>
      <c r="BE90" s="459"/>
      <c r="BF90" s="459"/>
      <c r="BG90" s="459"/>
      <c r="BH90" s="459" t="s">
        <v>63</v>
      </c>
      <c r="BI90" s="459"/>
      <c r="BJ90" s="459"/>
      <c r="BK90" s="459"/>
      <c r="BL90" s="566"/>
    </row>
    <row r="91" spans="1:64" ht="13.8" thickBot="1">
      <c r="A91" s="605"/>
      <c r="B91" s="606"/>
      <c r="C91" s="606"/>
      <c r="D91" s="606"/>
      <c r="E91" s="606"/>
      <c r="F91" s="606"/>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403"/>
      <c r="AF91" s="89"/>
      <c r="AG91" s="609"/>
      <c r="AH91" s="610"/>
      <c r="AI91" s="610"/>
      <c r="AJ91" s="610"/>
      <c r="AK91" s="610"/>
      <c r="AL91" s="610"/>
      <c r="AM91" s="610"/>
      <c r="AN91" s="610"/>
      <c r="AO91" s="610"/>
      <c r="AP91" s="610"/>
      <c r="AQ91" s="610"/>
      <c r="AR91" s="610"/>
      <c r="AS91" s="610"/>
      <c r="AT91" s="611"/>
      <c r="AU91" s="614"/>
      <c r="AV91" s="615"/>
      <c r="AW91" s="615"/>
      <c r="AX91" s="615"/>
      <c r="AY91" s="616"/>
      <c r="AZ91" s="616"/>
      <c r="BA91" s="616"/>
      <c r="BB91" s="616"/>
      <c r="BC91" s="616"/>
      <c r="BD91" s="616"/>
      <c r="BE91" s="616"/>
      <c r="BF91" s="616"/>
      <c r="BG91" s="616"/>
      <c r="BH91" s="616"/>
      <c r="BI91" s="616"/>
      <c r="BJ91" s="616"/>
      <c r="BK91" s="616"/>
      <c r="BL91" s="619"/>
    </row>
    <row r="92" spans="1:64" ht="13.8" thickTop="1">
      <c r="A92" s="605"/>
      <c r="B92" s="606"/>
      <c r="C92" s="606"/>
      <c r="D92" s="606"/>
      <c r="E92" s="606"/>
      <c r="F92" s="606"/>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403"/>
      <c r="AF92" s="89"/>
      <c r="AG92" s="620" t="s">
        <v>57</v>
      </c>
      <c r="AH92" s="621"/>
      <c r="AI92" s="621"/>
      <c r="AJ92" s="622"/>
      <c r="AK92" s="623" t="s">
        <v>58</v>
      </c>
      <c r="AL92" s="623"/>
      <c r="AM92" s="623"/>
      <c r="AN92" s="623"/>
      <c r="AO92" s="623"/>
      <c r="AP92" s="623"/>
      <c r="AQ92" s="623"/>
      <c r="AR92" s="623"/>
      <c r="AS92" s="621" t="s">
        <v>461</v>
      </c>
      <c r="AT92" s="624"/>
      <c r="AU92" s="625"/>
      <c r="AV92" s="626"/>
      <c r="AW92" s="626"/>
      <c r="AX92" s="626"/>
      <c r="AY92" s="629"/>
      <c r="AZ92" s="629"/>
      <c r="BA92" s="629"/>
      <c r="BB92" s="629"/>
      <c r="BC92" s="629"/>
      <c r="BD92" s="629"/>
      <c r="BE92" s="629"/>
      <c r="BF92" s="629"/>
      <c r="BG92" s="629"/>
      <c r="BH92" s="630"/>
      <c r="BI92" s="630"/>
      <c r="BJ92" s="630"/>
      <c r="BK92" s="630"/>
      <c r="BL92" s="631"/>
    </row>
    <row r="93" spans="1:64" ht="13.2" customHeight="1">
      <c r="A93" s="605"/>
      <c r="B93" s="606"/>
      <c r="C93" s="606"/>
      <c r="D93" s="606"/>
      <c r="E93" s="606"/>
      <c r="F93" s="606"/>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403"/>
      <c r="AF93" s="89"/>
      <c r="AG93" s="617" t="s">
        <v>344</v>
      </c>
      <c r="AH93" s="618"/>
      <c r="AI93" s="618"/>
      <c r="AJ93" s="42" t="s">
        <v>48</v>
      </c>
      <c r="AK93" s="602"/>
      <c r="AL93" s="602"/>
      <c r="AM93" s="602"/>
      <c r="AN93" s="602"/>
      <c r="AO93" s="602"/>
      <c r="AP93" s="602"/>
      <c r="AQ93" s="602"/>
      <c r="AR93" s="602"/>
      <c r="AS93" s="603"/>
      <c r="AT93" s="604"/>
      <c r="AU93" s="627"/>
      <c r="AV93" s="628"/>
      <c r="AW93" s="628"/>
      <c r="AX93" s="628"/>
      <c r="AY93" s="569"/>
      <c r="AZ93" s="569"/>
      <c r="BA93" s="569"/>
      <c r="BB93" s="569"/>
      <c r="BC93" s="569"/>
      <c r="BD93" s="569"/>
      <c r="BE93" s="569"/>
      <c r="BF93" s="569"/>
      <c r="BG93" s="569"/>
      <c r="BH93" s="570"/>
      <c r="BI93" s="570"/>
      <c r="BJ93" s="570"/>
      <c r="BK93" s="570"/>
      <c r="BL93" s="571"/>
    </row>
    <row r="94" spans="1:64">
      <c r="A94" s="605"/>
      <c r="B94" s="606"/>
      <c r="C94" s="606"/>
      <c r="D94" s="606"/>
      <c r="E94" s="606"/>
      <c r="F94" s="606"/>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403"/>
      <c r="AF94" s="89"/>
      <c r="AG94" s="617" t="s">
        <v>344</v>
      </c>
      <c r="AH94" s="618"/>
      <c r="AI94" s="618"/>
      <c r="AJ94" s="42" t="s">
        <v>48</v>
      </c>
      <c r="AK94" s="602"/>
      <c r="AL94" s="602"/>
      <c r="AM94" s="602"/>
      <c r="AN94" s="602"/>
      <c r="AO94" s="602"/>
      <c r="AP94" s="602"/>
      <c r="AQ94" s="602"/>
      <c r="AR94" s="602"/>
      <c r="AS94" s="603"/>
      <c r="AT94" s="604"/>
      <c r="AU94" s="627"/>
      <c r="AV94" s="628"/>
      <c r="AW94" s="628"/>
      <c r="AX94" s="628"/>
      <c r="AY94" s="569"/>
      <c r="AZ94" s="569"/>
      <c r="BA94" s="569"/>
      <c r="BB94" s="569"/>
      <c r="BC94" s="569"/>
      <c r="BD94" s="569"/>
      <c r="BE94" s="569"/>
      <c r="BF94" s="569"/>
      <c r="BG94" s="569"/>
      <c r="BH94" s="570"/>
      <c r="BI94" s="570"/>
      <c r="BJ94" s="570"/>
      <c r="BK94" s="570"/>
      <c r="BL94" s="571"/>
    </row>
    <row r="95" spans="1:64">
      <c r="A95" s="605"/>
      <c r="B95" s="606"/>
      <c r="C95" s="606"/>
      <c r="D95" s="606"/>
      <c r="E95" s="606"/>
      <c r="F95" s="606"/>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403"/>
      <c r="AF95" s="89"/>
      <c r="AG95" s="617" t="s">
        <v>344</v>
      </c>
      <c r="AH95" s="618"/>
      <c r="AI95" s="618"/>
      <c r="AJ95" s="42" t="s">
        <v>48</v>
      </c>
      <c r="AK95" s="602"/>
      <c r="AL95" s="602"/>
      <c r="AM95" s="602"/>
      <c r="AN95" s="602"/>
      <c r="AO95" s="602"/>
      <c r="AP95" s="602"/>
      <c r="AQ95" s="602"/>
      <c r="AR95" s="602"/>
      <c r="AS95" s="603"/>
      <c r="AT95" s="604"/>
      <c r="AU95" s="627"/>
      <c r="AV95" s="628"/>
      <c r="AW95" s="628"/>
      <c r="AX95" s="628"/>
      <c r="AY95" s="569"/>
      <c r="AZ95" s="569"/>
      <c r="BA95" s="569"/>
      <c r="BB95" s="569"/>
      <c r="BC95" s="569"/>
      <c r="BD95" s="569"/>
      <c r="BE95" s="569"/>
      <c r="BF95" s="569"/>
      <c r="BG95" s="569"/>
      <c r="BH95" s="570"/>
      <c r="BI95" s="570"/>
      <c r="BJ95" s="570"/>
      <c r="BK95" s="570"/>
      <c r="BL95" s="571"/>
    </row>
    <row r="96" spans="1:64">
      <c r="A96" s="605">
        <v>5</v>
      </c>
      <c r="B96" s="638" t="s">
        <v>511</v>
      </c>
      <c r="C96" s="638"/>
      <c r="D96" s="638"/>
      <c r="E96" s="638"/>
      <c r="F96" s="638"/>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6"/>
      <c r="AF96" s="91"/>
      <c r="AG96" s="617" t="s">
        <v>344</v>
      </c>
      <c r="AH96" s="618"/>
      <c r="AI96" s="618"/>
      <c r="AJ96" s="42" t="s">
        <v>48</v>
      </c>
      <c r="AK96" s="602"/>
      <c r="AL96" s="602"/>
      <c r="AM96" s="602"/>
      <c r="AN96" s="602"/>
      <c r="AO96" s="602"/>
      <c r="AP96" s="602"/>
      <c r="AQ96" s="602"/>
      <c r="AR96" s="602"/>
      <c r="AS96" s="603"/>
      <c r="AT96" s="604"/>
      <c r="AU96" s="633"/>
      <c r="AV96" s="634"/>
      <c r="AW96" s="634"/>
      <c r="AX96" s="634"/>
      <c r="AY96" s="359"/>
      <c r="AZ96" s="359"/>
      <c r="BA96" s="359"/>
      <c r="BB96" s="359"/>
      <c r="BC96" s="359"/>
      <c r="BD96" s="359"/>
      <c r="BE96" s="359"/>
      <c r="BF96" s="359"/>
      <c r="BG96" s="359"/>
      <c r="BH96" s="635"/>
      <c r="BI96" s="635"/>
      <c r="BJ96" s="635"/>
      <c r="BK96" s="635"/>
      <c r="BL96" s="636"/>
    </row>
    <row r="97" spans="1:64" ht="13.8" thickBot="1">
      <c r="A97" s="637"/>
      <c r="B97" s="639"/>
      <c r="C97" s="639"/>
      <c r="D97" s="639"/>
      <c r="E97" s="639"/>
      <c r="F97" s="639"/>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1"/>
      <c r="AF97" s="91"/>
      <c r="AG97" s="617" t="s">
        <v>344</v>
      </c>
      <c r="AH97" s="618"/>
      <c r="AI97" s="618"/>
      <c r="AJ97" s="42" t="s">
        <v>48</v>
      </c>
      <c r="AK97" s="602"/>
      <c r="AL97" s="602"/>
      <c r="AM97" s="602"/>
      <c r="AN97" s="602"/>
      <c r="AO97" s="602"/>
      <c r="AP97" s="602"/>
      <c r="AQ97" s="602"/>
      <c r="AR97" s="602"/>
      <c r="AS97" s="603"/>
      <c r="AT97" s="604"/>
      <c r="AU97" s="633"/>
      <c r="AV97" s="634"/>
      <c r="AW97" s="634"/>
      <c r="AX97" s="634"/>
      <c r="AY97" s="359"/>
      <c r="AZ97" s="359"/>
      <c r="BA97" s="359"/>
      <c r="BB97" s="359"/>
      <c r="BC97" s="359"/>
      <c r="BD97" s="359"/>
      <c r="BE97" s="359"/>
      <c r="BF97" s="359"/>
      <c r="BG97" s="359"/>
      <c r="BH97" s="635"/>
      <c r="BI97" s="635"/>
      <c r="BJ97" s="635"/>
      <c r="BK97" s="635"/>
      <c r="BL97" s="636"/>
    </row>
    <row r="98" spans="1:64">
      <c r="AG98" s="617" t="s">
        <v>344</v>
      </c>
      <c r="AH98" s="618"/>
      <c r="AI98" s="618"/>
      <c r="AJ98" s="42" t="s">
        <v>48</v>
      </c>
      <c r="AK98" s="602"/>
      <c r="AL98" s="602"/>
      <c r="AM98" s="602"/>
      <c r="AN98" s="602"/>
      <c r="AO98" s="602"/>
      <c r="AP98" s="602"/>
      <c r="AQ98" s="602"/>
      <c r="AR98" s="602"/>
      <c r="AS98" s="603"/>
      <c r="AT98" s="604"/>
      <c r="AU98" s="633"/>
      <c r="AV98" s="634"/>
      <c r="AW98" s="634"/>
      <c r="AX98" s="634"/>
      <c r="AY98" s="359"/>
      <c r="AZ98" s="359"/>
      <c r="BA98" s="359"/>
      <c r="BB98" s="359"/>
      <c r="BC98" s="359"/>
      <c r="BD98" s="359"/>
      <c r="BE98" s="359"/>
      <c r="BF98" s="359"/>
      <c r="BG98" s="359"/>
      <c r="BH98" s="635"/>
      <c r="BI98" s="635"/>
      <c r="BJ98" s="635"/>
      <c r="BK98" s="635"/>
      <c r="BL98" s="636"/>
    </row>
    <row r="99" spans="1:64">
      <c r="A99" s="647" t="s">
        <v>235</v>
      </c>
      <c r="B99" s="647"/>
      <c r="C99" s="647"/>
      <c r="D99" s="647"/>
      <c r="E99" s="647"/>
      <c r="F99" s="647"/>
      <c r="G99" s="647"/>
      <c r="H99" s="647"/>
      <c r="I99" s="647"/>
      <c r="J99" s="647"/>
      <c r="K99" s="647"/>
      <c r="L99" s="647"/>
      <c r="M99" s="647"/>
      <c r="N99" s="647"/>
      <c r="O99" s="647"/>
      <c r="P99" s="647"/>
      <c r="Q99" s="647"/>
      <c r="R99" s="647"/>
      <c r="S99" s="647"/>
      <c r="T99" s="647"/>
      <c r="U99" s="647"/>
      <c r="V99" s="647"/>
      <c r="W99" s="647"/>
      <c r="X99" s="647"/>
      <c r="Y99" s="647"/>
      <c r="Z99" s="647"/>
      <c r="AA99" s="647"/>
      <c r="AB99" s="647"/>
      <c r="AC99" s="647"/>
      <c r="AD99" s="647"/>
      <c r="AE99" s="647"/>
      <c r="AF99" s="40"/>
      <c r="AG99" s="617" t="s">
        <v>344</v>
      </c>
      <c r="AH99" s="618"/>
      <c r="AI99" s="618"/>
      <c r="AJ99" s="42" t="s">
        <v>48</v>
      </c>
      <c r="AK99" s="602"/>
      <c r="AL99" s="602"/>
      <c r="AM99" s="602"/>
      <c r="AN99" s="602"/>
      <c r="AO99" s="602"/>
      <c r="AP99" s="602"/>
      <c r="AQ99" s="602"/>
      <c r="AR99" s="602"/>
      <c r="AS99" s="603"/>
      <c r="AT99" s="604"/>
      <c r="AU99" s="633"/>
      <c r="AV99" s="634"/>
      <c r="AW99" s="634"/>
      <c r="AX99" s="634"/>
      <c r="AY99" s="359"/>
      <c r="AZ99" s="359"/>
      <c r="BA99" s="359"/>
      <c r="BB99" s="359"/>
      <c r="BC99" s="359"/>
      <c r="BD99" s="359"/>
      <c r="BE99" s="359"/>
      <c r="BF99" s="359"/>
      <c r="BG99" s="359"/>
      <c r="BH99" s="635"/>
      <c r="BI99" s="635"/>
      <c r="BJ99" s="635"/>
      <c r="BK99" s="635"/>
      <c r="BL99" s="636"/>
    </row>
    <row r="100" spans="1:64" ht="17.399999999999999" customHeight="1" thickBot="1">
      <c r="A100" s="632" t="s">
        <v>512</v>
      </c>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94"/>
      <c r="AG100" s="617" t="s">
        <v>344</v>
      </c>
      <c r="AH100" s="618"/>
      <c r="AI100" s="618"/>
      <c r="AJ100" s="42" t="s">
        <v>48</v>
      </c>
      <c r="AK100" s="602"/>
      <c r="AL100" s="602"/>
      <c r="AM100" s="602"/>
      <c r="AN100" s="602"/>
      <c r="AO100" s="602"/>
      <c r="AP100" s="602"/>
      <c r="AQ100" s="602"/>
      <c r="AR100" s="602"/>
      <c r="AS100" s="603"/>
      <c r="AT100" s="604"/>
      <c r="AU100" s="633"/>
      <c r="AV100" s="634"/>
      <c r="AW100" s="634"/>
      <c r="AX100" s="634"/>
      <c r="AY100" s="359"/>
      <c r="AZ100" s="359"/>
      <c r="BA100" s="359"/>
      <c r="BB100" s="359"/>
      <c r="BC100" s="359"/>
      <c r="BD100" s="359"/>
      <c r="BE100" s="359"/>
      <c r="BF100" s="359"/>
      <c r="BG100" s="359"/>
      <c r="BH100" s="635"/>
      <c r="BI100" s="635"/>
      <c r="BJ100" s="635"/>
      <c r="BK100" s="635"/>
      <c r="BL100" s="636"/>
    </row>
    <row r="101" spans="1:64">
      <c r="A101" s="642" t="s">
        <v>454</v>
      </c>
      <c r="B101" s="205" t="s">
        <v>118</v>
      </c>
      <c r="C101" s="205"/>
      <c r="D101" s="205"/>
      <c r="E101" s="205" t="s">
        <v>154</v>
      </c>
      <c r="F101" s="205"/>
      <c r="G101" s="205"/>
      <c r="H101" s="205"/>
      <c r="I101" s="205"/>
      <c r="J101" s="205"/>
      <c r="K101" s="205"/>
      <c r="L101" s="205"/>
      <c r="M101" s="205"/>
      <c r="N101" s="205"/>
      <c r="O101" s="205" t="s">
        <v>155</v>
      </c>
      <c r="P101" s="205"/>
      <c r="Q101" s="205"/>
      <c r="R101" s="205"/>
      <c r="S101" s="205"/>
      <c r="T101" s="205"/>
      <c r="U101" s="205"/>
      <c r="V101" s="205"/>
      <c r="W101" s="205"/>
      <c r="X101" s="205"/>
      <c r="Y101" s="205" t="s">
        <v>63</v>
      </c>
      <c r="Z101" s="205"/>
      <c r="AA101" s="205"/>
      <c r="AB101" s="205"/>
      <c r="AC101" s="205"/>
      <c r="AD101" s="205"/>
      <c r="AE101" s="382"/>
      <c r="AF101" s="14"/>
      <c r="AG101" s="617" t="s">
        <v>344</v>
      </c>
      <c r="AH101" s="618"/>
      <c r="AI101" s="618"/>
      <c r="AJ101" s="42" t="s">
        <v>48</v>
      </c>
      <c r="AK101" s="602"/>
      <c r="AL101" s="602"/>
      <c r="AM101" s="602"/>
      <c r="AN101" s="602"/>
      <c r="AO101" s="602"/>
      <c r="AP101" s="602"/>
      <c r="AQ101" s="602"/>
      <c r="AR101" s="602"/>
      <c r="AS101" s="603"/>
      <c r="AT101" s="604"/>
      <c r="AU101" s="633"/>
      <c r="AV101" s="634"/>
      <c r="AW101" s="634"/>
      <c r="AX101" s="634"/>
      <c r="AY101" s="359"/>
      <c r="AZ101" s="359"/>
      <c r="BA101" s="359"/>
      <c r="BB101" s="359"/>
      <c r="BC101" s="359"/>
      <c r="BD101" s="359"/>
      <c r="BE101" s="359"/>
      <c r="BF101" s="359"/>
      <c r="BG101" s="359"/>
      <c r="BH101" s="635"/>
      <c r="BI101" s="635"/>
      <c r="BJ101" s="635"/>
      <c r="BK101" s="635"/>
      <c r="BL101" s="636"/>
    </row>
    <row r="102" spans="1:64" ht="13.8" thickBot="1">
      <c r="A102" s="643"/>
      <c r="B102" s="645" t="s">
        <v>156</v>
      </c>
      <c r="C102" s="645"/>
      <c r="D102" s="648"/>
      <c r="E102" s="649" t="s">
        <v>157</v>
      </c>
      <c r="F102" s="650"/>
      <c r="G102" s="650"/>
      <c r="H102" s="650" t="s">
        <v>233</v>
      </c>
      <c r="I102" s="650"/>
      <c r="J102" s="650"/>
      <c r="K102" s="650"/>
      <c r="L102" s="650"/>
      <c r="M102" s="650"/>
      <c r="N102" s="651"/>
      <c r="O102" s="649" t="s">
        <v>157</v>
      </c>
      <c r="P102" s="650"/>
      <c r="Q102" s="650"/>
      <c r="R102" s="650" t="s">
        <v>233</v>
      </c>
      <c r="S102" s="650"/>
      <c r="T102" s="650"/>
      <c r="U102" s="650"/>
      <c r="V102" s="650"/>
      <c r="W102" s="650"/>
      <c r="X102" s="651"/>
      <c r="Y102" s="644"/>
      <c r="Z102" s="645"/>
      <c r="AA102" s="645"/>
      <c r="AB102" s="645"/>
      <c r="AC102" s="645"/>
      <c r="AD102" s="645"/>
      <c r="AE102" s="646"/>
      <c r="AF102" s="14"/>
      <c r="AG102" s="617" t="s">
        <v>344</v>
      </c>
      <c r="AH102" s="618"/>
      <c r="AI102" s="618"/>
      <c r="AJ102" s="42" t="s">
        <v>48</v>
      </c>
      <c r="AK102" s="602"/>
      <c r="AL102" s="602"/>
      <c r="AM102" s="602"/>
      <c r="AN102" s="602"/>
      <c r="AO102" s="602"/>
      <c r="AP102" s="602"/>
      <c r="AQ102" s="602"/>
      <c r="AR102" s="602"/>
      <c r="AS102" s="603"/>
      <c r="AT102" s="604"/>
      <c r="AU102" s="633"/>
      <c r="AV102" s="634"/>
      <c r="AW102" s="634"/>
      <c r="AX102" s="634"/>
      <c r="AY102" s="359"/>
      <c r="AZ102" s="359"/>
      <c r="BA102" s="359"/>
      <c r="BB102" s="359"/>
      <c r="BC102" s="359"/>
      <c r="BD102" s="359"/>
      <c r="BE102" s="359"/>
      <c r="BF102" s="359"/>
      <c r="BG102" s="359"/>
      <c r="BH102" s="635"/>
      <c r="BI102" s="635"/>
      <c r="BJ102" s="635"/>
      <c r="BK102" s="635"/>
      <c r="BL102" s="636"/>
    </row>
    <row r="103" spans="1:64" ht="16.2" customHeight="1" thickTop="1">
      <c r="A103" s="652" t="s">
        <v>207</v>
      </c>
      <c r="B103" s="655" t="s">
        <v>221</v>
      </c>
      <c r="C103" s="656"/>
      <c r="D103" s="657"/>
      <c r="E103" s="659" t="s">
        <v>212</v>
      </c>
      <c r="F103" s="660"/>
      <c r="G103" s="660"/>
      <c r="H103" s="661" t="s">
        <v>172</v>
      </c>
      <c r="I103" s="661"/>
      <c r="J103" s="661"/>
      <c r="K103" s="661"/>
      <c r="L103" s="661"/>
      <c r="M103" s="661"/>
      <c r="N103" s="662"/>
      <c r="O103" s="659" t="s">
        <v>212</v>
      </c>
      <c r="P103" s="660"/>
      <c r="Q103" s="660"/>
      <c r="R103" s="661" t="s">
        <v>172</v>
      </c>
      <c r="S103" s="661"/>
      <c r="T103" s="661"/>
      <c r="U103" s="661"/>
      <c r="V103" s="661"/>
      <c r="W103" s="661"/>
      <c r="X103" s="662"/>
      <c r="Y103" s="670"/>
      <c r="Z103" s="671"/>
      <c r="AA103" s="671"/>
      <c r="AB103" s="671"/>
      <c r="AC103" s="671"/>
      <c r="AD103" s="671"/>
      <c r="AE103" s="672"/>
      <c r="AF103" s="95"/>
      <c r="AG103" s="617" t="s">
        <v>344</v>
      </c>
      <c r="AH103" s="618"/>
      <c r="AI103" s="618"/>
      <c r="AJ103" s="42" t="s">
        <v>48</v>
      </c>
      <c r="AK103" s="602"/>
      <c r="AL103" s="602"/>
      <c r="AM103" s="602"/>
      <c r="AN103" s="602"/>
      <c r="AO103" s="602"/>
      <c r="AP103" s="602"/>
      <c r="AQ103" s="602"/>
      <c r="AR103" s="602"/>
      <c r="AS103" s="603">
        <v>0</v>
      </c>
      <c r="AT103" s="604"/>
      <c r="AU103" s="633"/>
      <c r="AV103" s="634"/>
      <c r="AW103" s="634"/>
      <c r="AX103" s="634"/>
      <c r="AY103" s="359"/>
      <c r="AZ103" s="359"/>
      <c r="BA103" s="359"/>
      <c r="BB103" s="359"/>
      <c r="BC103" s="359"/>
      <c r="BD103" s="359"/>
      <c r="BE103" s="359"/>
      <c r="BF103" s="359"/>
      <c r="BG103" s="359"/>
      <c r="BH103" s="635"/>
      <c r="BI103" s="635"/>
      <c r="BJ103" s="635"/>
      <c r="BK103" s="635"/>
      <c r="BL103" s="636"/>
    </row>
    <row r="104" spans="1:64" ht="16.2" customHeight="1">
      <c r="A104" s="653"/>
      <c r="B104" s="210"/>
      <c r="C104" s="210"/>
      <c r="D104" s="658"/>
      <c r="E104" s="663" t="s">
        <v>213</v>
      </c>
      <c r="F104" s="664"/>
      <c r="G104" s="664"/>
      <c r="H104" s="635" t="s">
        <v>172</v>
      </c>
      <c r="I104" s="635"/>
      <c r="J104" s="635"/>
      <c r="K104" s="635"/>
      <c r="L104" s="635"/>
      <c r="M104" s="635"/>
      <c r="N104" s="665"/>
      <c r="O104" s="663" t="s">
        <v>213</v>
      </c>
      <c r="P104" s="664"/>
      <c r="Q104" s="664"/>
      <c r="R104" s="635" t="s">
        <v>172</v>
      </c>
      <c r="S104" s="635"/>
      <c r="T104" s="635"/>
      <c r="U104" s="635"/>
      <c r="V104" s="635"/>
      <c r="W104" s="635"/>
      <c r="X104" s="665"/>
      <c r="Y104" s="673"/>
      <c r="Z104" s="359"/>
      <c r="AA104" s="359"/>
      <c r="AB104" s="359"/>
      <c r="AC104" s="359"/>
      <c r="AD104" s="359"/>
      <c r="AE104" s="403"/>
      <c r="AF104" s="95"/>
      <c r="AG104" s="617" t="s">
        <v>344</v>
      </c>
      <c r="AH104" s="618"/>
      <c r="AI104" s="618"/>
      <c r="AJ104" s="42" t="s">
        <v>48</v>
      </c>
      <c r="AK104" s="602"/>
      <c r="AL104" s="602"/>
      <c r="AM104" s="602"/>
      <c r="AN104" s="602"/>
      <c r="AO104" s="602"/>
      <c r="AP104" s="602"/>
      <c r="AQ104" s="602"/>
      <c r="AR104" s="602"/>
      <c r="AS104" s="603">
        <v>0</v>
      </c>
      <c r="AT104" s="604"/>
      <c r="AU104" s="633"/>
      <c r="AV104" s="634"/>
      <c r="AW104" s="634"/>
      <c r="AX104" s="634"/>
      <c r="AY104" s="634"/>
      <c r="AZ104" s="634"/>
      <c r="BA104" s="634"/>
      <c r="BB104" s="634"/>
      <c r="BC104" s="634"/>
      <c r="BD104" s="634"/>
      <c r="BE104" s="634"/>
      <c r="BF104" s="634"/>
      <c r="BG104" s="634"/>
      <c r="BH104" s="635"/>
      <c r="BI104" s="635"/>
      <c r="BJ104" s="635"/>
      <c r="BK104" s="635"/>
      <c r="BL104" s="636"/>
    </row>
    <row r="105" spans="1:64" ht="16.2" customHeight="1">
      <c r="A105" s="653"/>
      <c r="B105" s="210"/>
      <c r="C105" s="210"/>
      <c r="D105" s="658"/>
      <c r="E105" s="663" t="s">
        <v>214</v>
      </c>
      <c r="F105" s="664"/>
      <c r="G105" s="664"/>
      <c r="H105" s="635" t="s">
        <v>440</v>
      </c>
      <c r="I105" s="635"/>
      <c r="J105" s="635"/>
      <c r="K105" s="635"/>
      <c r="L105" s="635"/>
      <c r="M105" s="635"/>
      <c r="N105" s="665"/>
      <c r="O105" s="663" t="s">
        <v>214</v>
      </c>
      <c r="P105" s="664"/>
      <c r="Q105" s="664"/>
      <c r="R105" s="635" t="s">
        <v>440</v>
      </c>
      <c r="S105" s="635"/>
      <c r="T105" s="635"/>
      <c r="U105" s="635"/>
      <c r="V105" s="635"/>
      <c r="W105" s="635"/>
      <c r="X105" s="665"/>
      <c r="Y105" s="673"/>
      <c r="Z105" s="359"/>
      <c r="AA105" s="359"/>
      <c r="AB105" s="359"/>
      <c r="AC105" s="359"/>
      <c r="AD105" s="359"/>
      <c r="AE105" s="403"/>
      <c r="AF105" s="95"/>
      <c r="AG105" s="617" t="s">
        <v>344</v>
      </c>
      <c r="AH105" s="618"/>
      <c r="AI105" s="618"/>
      <c r="AJ105" s="42" t="s">
        <v>48</v>
      </c>
      <c r="AK105" s="602"/>
      <c r="AL105" s="602"/>
      <c r="AM105" s="602"/>
      <c r="AN105" s="602"/>
      <c r="AO105" s="602"/>
      <c r="AP105" s="602"/>
      <c r="AQ105" s="602"/>
      <c r="AR105" s="602"/>
      <c r="AS105" s="603">
        <v>0</v>
      </c>
      <c r="AT105" s="604"/>
      <c r="AU105" s="633"/>
      <c r="AV105" s="634"/>
      <c r="AW105" s="634"/>
      <c r="AX105" s="634"/>
      <c r="AY105" s="634"/>
      <c r="AZ105" s="634"/>
      <c r="BA105" s="634"/>
      <c r="BB105" s="634"/>
      <c r="BC105" s="634"/>
      <c r="BD105" s="634"/>
      <c r="BE105" s="634"/>
      <c r="BF105" s="634"/>
      <c r="BG105" s="634"/>
      <c r="BH105" s="635"/>
      <c r="BI105" s="635"/>
      <c r="BJ105" s="635"/>
      <c r="BK105" s="635"/>
      <c r="BL105" s="636"/>
    </row>
    <row r="106" spans="1:64" ht="16.2" customHeight="1">
      <c r="A106" s="653"/>
      <c r="B106" s="210"/>
      <c r="C106" s="210"/>
      <c r="D106" s="658"/>
      <c r="E106" s="663" t="s">
        <v>215</v>
      </c>
      <c r="F106" s="664"/>
      <c r="G106" s="664"/>
      <c r="H106" s="635" t="s">
        <v>172</v>
      </c>
      <c r="I106" s="635"/>
      <c r="J106" s="635"/>
      <c r="K106" s="635"/>
      <c r="L106" s="635"/>
      <c r="M106" s="635"/>
      <c r="N106" s="665"/>
      <c r="O106" s="663" t="s">
        <v>215</v>
      </c>
      <c r="P106" s="664"/>
      <c r="Q106" s="664"/>
      <c r="R106" s="635" t="s">
        <v>172</v>
      </c>
      <c r="S106" s="635"/>
      <c r="T106" s="635"/>
      <c r="U106" s="635"/>
      <c r="V106" s="635"/>
      <c r="W106" s="635"/>
      <c r="X106" s="665"/>
      <c r="Y106" s="673"/>
      <c r="Z106" s="359"/>
      <c r="AA106" s="359"/>
      <c r="AB106" s="359"/>
      <c r="AC106" s="359"/>
      <c r="AD106" s="359"/>
      <c r="AE106" s="403"/>
      <c r="AF106" s="95"/>
      <c r="AG106" s="679" t="s">
        <v>59</v>
      </c>
      <c r="AH106" s="680"/>
      <c r="AI106" s="680"/>
      <c r="AJ106" s="680"/>
      <c r="AK106" s="680"/>
      <c r="AL106" s="680"/>
      <c r="AM106" s="680"/>
      <c r="AN106" s="680"/>
      <c r="AO106" s="680"/>
      <c r="AP106" s="680"/>
      <c r="AQ106" s="680"/>
      <c r="AR106" s="680"/>
      <c r="AS106" s="680"/>
      <c r="AT106" s="680"/>
      <c r="AU106" s="633"/>
      <c r="AV106" s="634"/>
      <c r="AW106" s="634"/>
      <c r="AX106" s="634"/>
      <c r="AY106" s="634"/>
      <c r="AZ106" s="634"/>
      <c r="BA106" s="634"/>
      <c r="BB106" s="634"/>
      <c r="BC106" s="634"/>
      <c r="BD106" s="634"/>
      <c r="BE106" s="634"/>
      <c r="BF106" s="634"/>
      <c r="BG106" s="634"/>
      <c r="BH106" s="635"/>
      <c r="BI106" s="635"/>
      <c r="BJ106" s="635"/>
      <c r="BK106" s="635"/>
      <c r="BL106" s="636"/>
    </row>
    <row r="107" spans="1:64" ht="16.2" customHeight="1" thickBot="1">
      <c r="A107" s="653"/>
      <c r="B107" s="210"/>
      <c r="C107" s="210"/>
      <c r="D107" s="658"/>
      <c r="E107" s="663" t="s">
        <v>216</v>
      </c>
      <c r="F107" s="664"/>
      <c r="G107" s="664"/>
      <c r="H107" s="635" t="s">
        <v>172</v>
      </c>
      <c r="I107" s="635"/>
      <c r="J107" s="635"/>
      <c r="K107" s="635"/>
      <c r="L107" s="635"/>
      <c r="M107" s="635"/>
      <c r="N107" s="665"/>
      <c r="O107" s="663" t="s">
        <v>216</v>
      </c>
      <c r="P107" s="664"/>
      <c r="Q107" s="664"/>
      <c r="R107" s="635" t="s">
        <v>172</v>
      </c>
      <c r="S107" s="635"/>
      <c r="T107" s="635"/>
      <c r="U107" s="635"/>
      <c r="V107" s="635"/>
      <c r="W107" s="635"/>
      <c r="X107" s="665"/>
      <c r="Y107" s="673"/>
      <c r="Z107" s="359"/>
      <c r="AA107" s="359"/>
      <c r="AB107" s="359"/>
      <c r="AC107" s="359"/>
      <c r="AD107" s="359"/>
      <c r="AE107" s="403"/>
      <c r="AF107" s="95"/>
      <c r="AG107" s="472" t="s">
        <v>60</v>
      </c>
      <c r="AH107" s="473"/>
      <c r="AI107" s="473"/>
      <c r="AJ107" s="473"/>
      <c r="AK107" s="473"/>
      <c r="AL107" s="473"/>
      <c r="AM107" s="473"/>
      <c r="AN107" s="473"/>
      <c r="AO107" s="474"/>
      <c r="AP107" s="677">
        <f>SUM(AS93:AT105)</f>
        <v>0</v>
      </c>
      <c r="AQ107" s="678"/>
      <c r="AR107" s="678"/>
      <c r="AS107" s="476" t="s">
        <v>343</v>
      </c>
      <c r="AT107" s="476"/>
      <c r="AU107" s="633"/>
      <c r="AV107" s="634"/>
      <c r="AW107" s="634"/>
      <c r="AX107" s="634"/>
      <c r="AY107" s="634"/>
      <c r="AZ107" s="634"/>
      <c r="BA107" s="634"/>
      <c r="BB107" s="634"/>
      <c r="BC107" s="634"/>
      <c r="BD107" s="634"/>
      <c r="BE107" s="634"/>
      <c r="BF107" s="634"/>
      <c r="BG107" s="634"/>
      <c r="BH107" s="635"/>
      <c r="BI107" s="635"/>
      <c r="BJ107" s="635"/>
      <c r="BK107" s="635"/>
      <c r="BL107" s="636"/>
    </row>
    <row r="108" spans="1:64" ht="16.2" customHeight="1">
      <c r="A108" s="653"/>
      <c r="B108" s="210"/>
      <c r="C108" s="210"/>
      <c r="D108" s="658"/>
      <c r="E108" s="663" t="s">
        <v>217</v>
      </c>
      <c r="F108" s="664"/>
      <c r="G108" s="664"/>
      <c r="H108" s="635" t="s">
        <v>172</v>
      </c>
      <c r="I108" s="635"/>
      <c r="J108" s="635"/>
      <c r="K108" s="635"/>
      <c r="L108" s="635"/>
      <c r="M108" s="635"/>
      <c r="N108" s="665"/>
      <c r="O108" s="663" t="s">
        <v>217</v>
      </c>
      <c r="P108" s="664"/>
      <c r="Q108" s="664"/>
      <c r="R108" s="635" t="s">
        <v>172</v>
      </c>
      <c r="S108" s="635"/>
      <c r="T108" s="635"/>
      <c r="U108" s="635"/>
      <c r="V108" s="635"/>
      <c r="W108" s="635"/>
      <c r="X108" s="665"/>
      <c r="Y108" s="673"/>
      <c r="Z108" s="359"/>
      <c r="AA108" s="359"/>
      <c r="AB108" s="359"/>
      <c r="AC108" s="359"/>
      <c r="AD108" s="359"/>
      <c r="AE108" s="403"/>
      <c r="AF108" s="95"/>
      <c r="AU108" s="633"/>
      <c r="AV108" s="634"/>
      <c r="AW108" s="634"/>
      <c r="AX108" s="634"/>
      <c r="AY108" s="634"/>
      <c r="AZ108" s="634"/>
      <c r="BA108" s="634"/>
      <c r="BB108" s="634"/>
      <c r="BC108" s="634"/>
      <c r="BD108" s="634"/>
      <c r="BE108" s="634"/>
      <c r="BF108" s="634"/>
      <c r="BG108" s="634"/>
      <c r="BH108" s="635"/>
      <c r="BI108" s="635"/>
      <c r="BJ108" s="635"/>
      <c r="BK108" s="635"/>
      <c r="BL108" s="636"/>
    </row>
    <row r="109" spans="1:64" ht="16.2" customHeight="1">
      <c r="A109" s="653"/>
      <c r="B109" s="210"/>
      <c r="C109" s="210"/>
      <c r="D109" s="658"/>
      <c r="E109" s="663" t="s">
        <v>218</v>
      </c>
      <c r="F109" s="664"/>
      <c r="G109" s="664"/>
      <c r="H109" s="635" t="s">
        <v>172</v>
      </c>
      <c r="I109" s="635"/>
      <c r="J109" s="635"/>
      <c r="K109" s="635"/>
      <c r="L109" s="635"/>
      <c r="M109" s="635"/>
      <c r="N109" s="665"/>
      <c r="O109" s="663" t="s">
        <v>218</v>
      </c>
      <c r="P109" s="664"/>
      <c r="Q109" s="664"/>
      <c r="R109" s="635" t="s">
        <v>172</v>
      </c>
      <c r="S109" s="635"/>
      <c r="T109" s="635"/>
      <c r="U109" s="635"/>
      <c r="V109" s="635"/>
      <c r="W109" s="635"/>
      <c r="X109" s="665"/>
      <c r="Y109" s="673"/>
      <c r="Z109" s="359"/>
      <c r="AA109" s="359"/>
      <c r="AB109" s="359"/>
      <c r="AC109" s="359"/>
      <c r="AD109" s="359"/>
      <c r="AE109" s="403"/>
      <c r="AF109" s="95"/>
      <c r="AU109" s="633"/>
      <c r="AV109" s="634"/>
      <c r="AW109" s="634"/>
      <c r="AX109" s="634"/>
      <c r="AY109" s="634"/>
      <c r="AZ109" s="634"/>
      <c r="BA109" s="634"/>
      <c r="BB109" s="634"/>
      <c r="BC109" s="634"/>
      <c r="BD109" s="634"/>
      <c r="BE109" s="634"/>
      <c r="BF109" s="634"/>
      <c r="BG109" s="634"/>
      <c r="BH109" s="635"/>
      <c r="BI109" s="635"/>
      <c r="BJ109" s="635"/>
      <c r="BK109" s="635"/>
      <c r="BL109" s="636"/>
    </row>
    <row r="110" spans="1:64" ht="16.2" customHeight="1">
      <c r="A110" s="653"/>
      <c r="B110" s="210"/>
      <c r="C110" s="210"/>
      <c r="D110" s="658"/>
      <c r="E110" s="663" t="s">
        <v>116</v>
      </c>
      <c r="F110" s="664"/>
      <c r="G110" s="664"/>
      <c r="H110" s="635" t="s">
        <v>172</v>
      </c>
      <c r="I110" s="635"/>
      <c r="J110" s="635"/>
      <c r="K110" s="635"/>
      <c r="L110" s="635"/>
      <c r="M110" s="635"/>
      <c r="N110" s="665"/>
      <c r="O110" s="663" t="s">
        <v>116</v>
      </c>
      <c r="P110" s="664"/>
      <c r="Q110" s="664"/>
      <c r="R110" s="635" t="s">
        <v>172</v>
      </c>
      <c r="S110" s="635"/>
      <c r="T110" s="635"/>
      <c r="U110" s="635"/>
      <c r="V110" s="635"/>
      <c r="W110" s="635"/>
      <c r="X110" s="665"/>
      <c r="Y110" s="673"/>
      <c r="Z110" s="359"/>
      <c r="AA110" s="359"/>
      <c r="AB110" s="359"/>
      <c r="AC110" s="359"/>
      <c r="AD110" s="359"/>
      <c r="AE110" s="403"/>
      <c r="AF110" s="95"/>
      <c r="AU110" s="633"/>
      <c r="AV110" s="634"/>
      <c r="AW110" s="634"/>
      <c r="AX110" s="634"/>
      <c r="AY110" s="634"/>
      <c r="AZ110" s="634"/>
      <c r="BA110" s="634"/>
      <c r="BB110" s="634"/>
      <c r="BC110" s="634"/>
      <c r="BD110" s="634"/>
      <c r="BE110" s="634"/>
      <c r="BF110" s="634"/>
      <c r="BG110" s="634"/>
      <c r="BH110" s="635"/>
      <c r="BI110" s="635"/>
      <c r="BJ110" s="635"/>
      <c r="BK110" s="635"/>
      <c r="BL110" s="636"/>
    </row>
    <row r="111" spans="1:64" ht="16.2" customHeight="1" thickBot="1">
      <c r="A111" s="653"/>
      <c r="B111" s="210"/>
      <c r="C111" s="210"/>
      <c r="D111" s="658"/>
      <c r="E111" s="663" t="s">
        <v>219</v>
      </c>
      <c r="F111" s="664"/>
      <c r="G111" s="664"/>
      <c r="H111" s="635" t="s">
        <v>172</v>
      </c>
      <c r="I111" s="635"/>
      <c r="J111" s="635"/>
      <c r="K111" s="635"/>
      <c r="L111" s="635"/>
      <c r="M111" s="635"/>
      <c r="N111" s="665"/>
      <c r="O111" s="663" t="s">
        <v>219</v>
      </c>
      <c r="P111" s="664"/>
      <c r="Q111" s="664"/>
      <c r="R111" s="635" t="s">
        <v>172</v>
      </c>
      <c r="S111" s="635"/>
      <c r="T111" s="635"/>
      <c r="U111" s="635"/>
      <c r="V111" s="635"/>
      <c r="W111" s="635"/>
      <c r="X111" s="665"/>
      <c r="Y111" s="673"/>
      <c r="Z111" s="359"/>
      <c r="AA111" s="359"/>
      <c r="AB111" s="359"/>
      <c r="AC111" s="359"/>
      <c r="AD111" s="359"/>
      <c r="AE111" s="403"/>
      <c r="AF111" s="95"/>
      <c r="AG111" s="31"/>
      <c r="AH111" s="31"/>
      <c r="AI111" s="31"/>
      <c r="AJ111" s="31"/>
      <c r="AK111" s="31"/>
      <c r="AL111" s="31"/>
      <c r="AM111" s="31"/>
      <c r="AN111" s="31"/>
      <c r="AO111" s="31"/>
      <c r="AP111" s="31"/>
      <c r="AQ111" s="31"/>
      <c r="AR111" s="31"/>
      <c r="AS111" s="31"/>
      <c r="AT111" s="31"/>
      <c r="AU111" s="681"/>
      <c r="AV111" s="682"/>
      <c r="AW111" s="682"/>
      <c r="AX111" s="682"/>
      <c r="AY111" s="682"/>
      <c r="AZ111" s="682"/>
      <c r="BA111" s="682"/>
      <c r="BB111" s="682"/>
      <c r="BC111" s="682"/>
      <c r="BD111" s="682"/>
      <c r="BE111" s="682"/>
      <c r="BF111" s="682"/>
      <c r="BG111" s="682"/>
      <c r="BH111" s="640"/>
      <c r="BI111" s="640"/>
      <c r="BJ111" s="640"/>
      <c r="BK111" s="640"/>
      <c r="BL111" s="641"/>
    </row>
    <row r="112" spans="1:64" ht="16.2" customHeight="1" thickBot="1">
      <c r="A112" s="654"/>
      <c r="B112" s="645"/>
      <c r="C112" s="645"/>
      <c r="D112" s="648"/>
      <c r="E112" s="666" t="s">
        <v>220</v>
      </c>
      <c r="F112" s="667"/>
      <c r="G112" s="667"/>
      <c r="H112" s="668" t="s">
        <v>172</v>
      </c>
      <c r="I112" s="668"/>
      <c r="J112" s="668"/>
      <c r="K112" s="668"/>
      <c r="L112" s="668"/>
      <c r="M112" s="668"/>
      <c r="N112" s="669"/>
      <c r="O112" s="666" t="s">
        <v>220</v>
      </c>
      <c r="P112" s="667"/>
      <c r="Q112" s="667"/>
      <c r="R112" s="668" t="s">
        <v>172</v>
      </c>
      <c r="S112" s="668"/>
      <c r="T112" s="668"/>
      <c r="U112" s="668"/>
      <c r="V112" s="668"/>
      <c r="W112" s="668"/>
      <c r="X112" s="669"/>
      <c r="Y112" s="674"/>
      <c r="Z112" s="675"/>
      <c r="AA112" s="675"/>
      <c r="AB112" s="675"/>
      <c r="AC112" s="675"/>
      <c r="AD112" s="675"/>
      <c r="AE112" s="676"/>
      <c r="AF112" s="95"/>
      <c r="AG112" s="32" t="s">
        <v>64</v>
      </c>
      <c r="AH112" s="35"/>
      <c r="AI112" s="35"/>
      <c r="AJ112" s="35"/>
      <c r="AK112" s="35"/>
      <c r="AL112" s="35"/>
      <c r="AM112" s="35"/>
      <c r="AN112" s="35"/>
      <c r="AO112" s="35"/>
      <c r="AP112" s="35"/>
      <c r="AQ112" s="35"/>
      <c r="AR112" s="35"/>
      <c r="AS112" s="35"/>
      <c r="AT112" s="35"/>
      <c r="AU112" s="35"/>
      <c r="AV112" s="35"/>
      <c r="AW112" s="35"/>
    </row>
    <row r="113" spans="1:65" ht="16.2" customHeight="1" thickTop="1">
      <c r="A113" s="683" t="s">
        <v>207</v>
      </c>
      <c r="B113" s="684" t="s">
        <v>181</v>
      </c>
      <c r="C113" s="685"/>
      <c r="D113" s="685"/>
      <c r="E113" s="659" t="s">
        <v>183</v>
      </c>
      <c r="F113" s="660"/>
      <c r="G113" s="660"/>
      <c r="H113" s="661" t="s">
        <v>164</v>
      </c>
      <c r="I113" s="661"/>
      <c r="J113" s="661"/>
      <c r="K113" s="661"/>
      <c r="L113" s="661"/>
      <c r="M113" s="661"/>
      <c r="N113" s="662"/>
      <c r="O113" s="659" t="s">
        <v>183</v>
      </c>
      <c r="P113" s="660"/>
      <c r="Q113" s="660"/>
      <c r="R113" s="661" t="s">
        <v>163</v>
      </c>
      <c r="S113" s="661"/>
      <c r="T113" s="661"/>
      <c r="U113" s="661"/>
      <c r="V113" s="661"/>
      <c r="W113" s="661"/>
      <c r="X113" s="662"/>
      <c r="Y113" s="670"/>
      <c r="Z113" s="671"/>
      <c r="AA113" s="671"/>
      <c r="AB113" s="671"/>
      <c r="AC113" s="671"/>
      <c r="AD113" s="671"/>
      <c r="AE113" s="672"/>
      <c r="AF113" s="95"/>
      <c r="AG113" s="458" t="s">
        <v>65</v>
      </c>
      <c r="AH113" s="459"/>
      <c r="AI113" s="459"/>
      <c r="AJ113" s="459"/>
      <c r="AK113" s="694" t="s">
        <v>66</v>
      </c>
      <c r="AL113" s="694"/>
      <c r="AM113" s="690" t="s">
        <v>67</v>
      </c>
      <c r="AN113" s="690"/>
      <c r="AO113" s="690" t="s">
        <v>68</v>
      </c>
      <c r="AP113" s="690"/>
      <c r="AQ113" s="694" t="s">
        <v>69</v>
      </c>
      <c r="AR113" s="694"/>
      <c r="AS113" s="690" t="s">
        <v>70</v>
      </c>
      <c r="AT113" s="690"/>
      <c r="AU113" s="690" t="s">
        <v>71</v>
      </c>
      <c r="AV113" s="690"/>
      <c r="AW113" s="690" t="s">
        <v>72</v>
      </c>
      <c r="AX113" s="690"/>
      <c r="AY113" s="690" t="s">
        <v>73</v>
      </c>
      <c r="AZ113" s="691"/>
    </row>
    <row r="114" spans="1:65" ht="16.2" customHeight="1" thickBot="1">
      <c r="A114" s="209"/>
      <c r="B114" s="686"/>
      <c r="C114" s="687"/>
      <c r="D114" s="687"/>
      <c r="E114" s="663" t="s">
        <v>182</v>
      </c>
      <c r="F114" s="664"/>
      <c r="G114" s="664"/>
      <c r="H114" s="635" t="s">
        <v>163</v>
      </c>
      <c r="I114" s="635"/>
      <c r="J114" s="635"/>
      <c r="K114" s="635"/>
      <c r="L114" s="635"/>
      <c r="M114" s="635"/>
      <c r="N114" s="665"/>
      <c r="O114" s="663" t="s">
        <v>182</v>
      </c>
      <c r="P114" s="664"/>
      <c r="Q114" s="664"/>
      <c r="R114" s="635" t="s">
        <v>163</v>
      </c>
      <c r="S114" s="635"/>
      <c r="T114" s="635"/>
      <c r="U114" s="635"/>
      <c r="V114" s="635"/>
      <c r="W114" s="635"/>
      <c r="X114" s="665"/>
      <c r="Y114" s="673"/>
      <c r="Z114" s="359"/>
      <c r="AA114" s="359"/>
      <c r="AB114" s="359"/>
      <c r="AC114" s="359"/>
      <c r="AD114" s="359"/>
      <c r="AE114" s="403"/>
      <c r="AF114" s="95"/>
      <c r="AG114" s="467" t="s">
        <v>74</v>
      </c>
      <c r="AH114" s="468"/>
      <c r="AI114" s="468"/>
      <c r="AJ114" s="468"/>
      <c r="AK114" s="692"/>
      <c r="AL114" s="692"/>
      <c r="AM114" s="692"/>
      <c r="AN114" s="692"/>
      <c r="AO114" s="692"/>
      <c r="AP114" s="692"/>
      <c r="AQ114" s="692"/>
      <c r="AR114" s="692"/>
      <c r="AS114" s="692"/>
      <c r="AT114" s="692"/>
      <c r="AU114" s="692"/>
      <c r="AV114" s="692"/>
      <c r="AW114" s="692"/>
      <c r="AX114" s="692"/>
      <c r="AY114" s="692"/>
      <c r="AZ114" s="693"/>
    </row>
    <row r="115" spans="1:65" ht="16.2" customHeight="1" thickBot="1">
      <c r="A115" s="209"/>
      <c r="B115" s="688"/>
      <c r="C115" s="689"/>
      <c r="D115" s="689"/>
      <c r="E115" s="666" t="s">
        <v>184</v>
      </c>
      <c r="F115" s="667"/>
      <c r="G115" s="667"/>
      <c r="H115" s="668" t="s">
        <v>163</v>
      </c>
      <c r="I115" s="668"/>
      <c r="J115" s="668"/>
      <c r="K115" s="668"/>
      <c r="L115" s="668"/>
      <c r="M115" s="668"/>
      <c r="N115" s="669"/>
      <c r="O115" s="666" t="s">
        <v>184</v>
      </c>
      <c r="P115" s="667"/>
      <c r="Q115" s="667"/>
      <c r="R115" s="668" t="s">
        <v>163</v>
      </c>
      <c r="S115" s="668"/>
      <c r="T115" s="668"/>
      <c r="U115" s="668"/>
      <c r="V115" s="668"/>
      <c r="W115" s="668"/>
      <c r="X115" s="669"/>
      <c r="Y115" s="673"/>
      <c r="Z115" s="359"/>
      <c r="AA115" s="359"/>
      <c r="AB115" s="359"/>
      <c r="AC115" s="359"/>
      <c r="AD115" s="359"/>
      <c r="AE115" s="403"/>
      <c r="AF115" s="95"/>
      <c r="AG115" s="31"/>
      <c r="AH115" s="31"/>
      <c r="AI115" s="31"/>
      <c r="AJ115" s="31"/>
      <c r="AK115" s="31"/>
      <c r="AL115" s="31"/>
      <c r="AM115" s="31"/>
      <c r="AN115" s="31"/>
      <c r="AO115" s="31"/>
      <c r="AP115" s="31"/>
      <c r="AQ115" s="31"/>
      <c r="AR115" s="31"/>
      <c r="AS115" s="31"/>
      <c r="AT115" s="31"/>
      <c r="AU115" s="31"/>
      <c r="AV115" s="31"/>
      <c r="AW115" s="31"/>
    </row>
    <row r="116" spans="1:65" ht="16.2" customHeight="1" thickTop="1">
      <c r="A116" s="209"/>
      <c r="B116" s="686" t="s">
        <v>222</v>
      </c>
      <c r="C116" s="687"/>
      <c r="D116" s="687"/>
      <c r="E116" s="663" t="s">
        <v>185</v>
      </c>
      <c r="F116" s="664"/>
      <c r="G116" s="664"/>
      <c r="H116" s="635" t="s">
        <v>188</v>
      </c>
      <c r="I116" s="635"/>
      <c r="J116" s="635"/>
      <c r="K116" s="635"/>
      <c r="L116" s="635"/>
      <c r="M116" s="635"/>
      <c r="N116" s="665"/>
      <c r="O116" s="663" t="s">
        <v>185</v>
      </c>
      <c r="P116" s="664"/>
      <c r="Q116" s="664"/>
      <c r="R116" s="635" t="s">
        <v>188</v>
      </c>
      <c r="S116" s="635"/>
      <c r="T116" s="635"/>
      <c r="U116" s="635"/>
      <c r="V116" s="635"/>
      <c r="W116" s="635"/>
      <c r="X116" s="665"/>
      <c r="Y116" s="673"/>
      <c r="Z116" s="359"/>
      <c r="AA116" s="359"/>
      <c r="AB116" s="359"/>
      <c r="AC116" s="359"/>
      <c r="AD116" s="359"/>
      <c r="AE116" s="403"/>
      <c r="AF116" s="95"/>
      <c r="AG116" s="93" t="s">
        <v>43</v>
      </c>
      <c r="AX116" s="458" t="s">
        <v>44</v>
      </c>
      <c r="AY116" s="459"/>
      <c r="AZ116" s="459"/>
      <c r="BA116" s="459"/>
      <c r="BB116" s="459"/>
      <c r="BC116" s="459"/>
      <c r="BD116" s="459"/>
      <c r="BE116" s="459"/>
      <c r="BF116" s="459"/>
      <c r="BG116" s="459"/>
      <c r="BH116" s="459"/>
      <c r="BI116" s="459"/>
      <c r="BJ116" s="459"/>
      <c r="BK116" s="566"/>
    </row>
    <row r="117" spans="1:65" ht="16.2" customHeight="1">
      <c r="A117" s="209"/>
      <c r="B117" s="686"/>
      <c r="C117" s="687"/>
      <c r="D117" s="687"/>
      <c r="E117" s="663" t="s">
        <v>186</v>
      </c>
      <c r="F117" s="664"/>
      <c r="G117" s="664"/>
      <c r="H117" s="635" t="s">
        <v>188</v>
      </c>
      <c r="I117" s="635"/>
      <c r="J117" s="635"/>
      <c r="K117" s="635"/>
      <c r="L117" s="635"/>
      <c r="M117" s="635"/>
      <c r="N117" s="665"/>
      <c r="O117" s="663" t="s">
        <v>186</v>
      </c>
      <c r="P117" s="664"/>
      <c r="Q117" s="664"/>
      <c r="R117" s="635" t="s">
        <v>188</v>
      </c>
      <c r="S117" s="635"/>
      <c r="T117" s="635"/>
      <c r="U117" s="635"/>
      <c r="V117" s="635"/>
      <c r="W117" s="635"/>
      <c r="X117" s="665"/>
      <c r="Y117" s="673"/>
      <c r="Z117" s="359"/>
      <c r="AA117" s="359"/>
      <c r="AB117" s="359"/>
      <c r="AC117" s="359"/>
      <c r="AD117" s="359"/>
      <c r="AE117" s="403"/>
      <c r="AF117" s="95"/>
      <c r="AX117" s="695"/>
      <c r="AY117" s="696"/>
      <c r="AZ117" s="696"/>
      <c r="BA117" s="696"/>
      <c r="BB117" s="696"/>
      <c r="BC117" s="696"/>
      <c r="BD117" s="696"/>
      <c r="BE117" s="696"/>
      <c r="BF117" s="696"/>
      <c r="BG117" s="696"/>
      <c r="BH117" s="696"/>
      <c r="BI117" s="696"/>
      <c r="BJ117" s="696"/>
      <c r="BK117" s="697"/>
    </row>
    <row r="118" spans="1:65" ht="16.2" customHeight="1" thickBot="1">
      <c r="A118" s="209"/>
      <c r="B118" s="686"/>
      <c r="C118" s="687"/>
      <c r="D118" s="687"/>
      <c r="E118" s="663" t="s">
        <v>187</v>
      </c>
      <c r="F118" s="664"/>
      <c r="G118" s="664"/>
      <c r="H118" s="635" t="s">
        <v>188</v>
      </c>
      <c r="I118" s="635"/>
      <c r="J118" s="635"/>
      <c r="K118" s="635"/>
      <c r="L118" s="635"/>
      <c r="M118" s="635"/>
      <c r="N118" s="665"/>
      <c r="O118" s="663" t="s">
        <v>187</v>
      </c>
      <c r="P118" s="664"/>
      <c r="Q118" s="664"/>
      <c r="R118" s="635" t="s">
        <v>188</v>
      </c>
      <c r="S118" s="635"/>
      <c r="T118" s="635"/>
      <c r="U118" s="635"/>
      <c r="V118" s="635"/>
      <c r="W118" s="635"/>
      <c r="X118" s="665"/>
      <c r="Y118" s="673"/>
      <c r="Z118" s="359"/>
      <c r="AA118" s="359"/>
      <c r="AB118" s="359"/>
      <c r="AC118" s="359"/>
      <c r="AD118" s="359"/>
      <c r="AE118" s="403"/>
      <c r="AF118" s="95"/>
      <c r="AG118" s="701" t="s">
        <v>452</v>
      </c>
      <c r="AH118" s="701"/>
      <c r="AI118" s="701"/>
      <c r="AJ118" s="701"/>
      <c r="AK118" s="701"/>
      <c r="AL118" s="701"/>
      <c r="AM118" s="701"/>
      <c r="AN118" s="701"/>
      <c r="AO118" s="701"/>
      <c r="AP118" s="701"/>
      <c r="AQ118" s="701"/>
      <c r="AR118" s="701"/>
      <c r="AS118" s="701"/>
      <c r="AT118" s="701"/>
      <c r="AV118" s="34"/>
      <c r="AW118" s="34"/>
      <c r="AX118" s="698"/>
      <c r="AY118" s="699"/>
      <c r="AZ118" s="699"/>
      <c r="BA118" s="699"/>
      <c r="BB118" s="699"/>
      <c r="BC118" s="699"/>
      <c r="BD118" s="699"/>
      <c r="BE118" s="699"/>
      <c r="BF118" s="699"/>
      <c r="BG118" s="699"/>
      <c r="BH118" s="699"/>
      <c r="BI118" s="699"/>
      <c r="BJ118" s="699"/>
      <c r="BK118" s="700"/>
    </row>
    <row r="119" spans="1:65" ht="16.2" customHeight="1" thickTop="1">
      <c r="A119" s="683" t="s">
        <v>207</v>
      </c>
      <c r="B119" s="684" t="s">
        <v>189</v>
      </c>
      <c r="C119" s="685"/>
      <c r="D119" s="685"/>
      <c r="E119" s="659" t="s">
        <v>191</v>
      </c>
      <c r="F119" s="660"/>
      <c r="G119" s="660"/>
      <c r="H119" s="661" t="s">
        <v>192</v>
      </c>
      <c r="I119" s="661"/>
      <c r="J119" s="661"/>
      <c r="K119" s="661"/>
      <c r="L119" s="661"/>
      <c r="M119" s="661"/>
      <c r="N119" s="662"/>
      <c r="O119" s="659" t="s">
        <v>191</v>
      </c>
      <c r="P119" s="660"/>
      <c r="Q119" s="660"/>
      <c r="R119" s="661" t="s">
        <v>192</v>
      </c>
      <c r="S119" s="661"/>
      <c r="T119" s="661"/>
      <c r="U119" s="661"/>
      <c r="V119" s="661"/>
      <c r="W119" s="661"/>
      <c r="X119" s="662"/>
      <c r="Y119" s="670"/>
      <c r="Z119" s="671"/>
      <c r="AA119" s="671"/>
      <c r="AB119" s="671"/>
      <c r="AC119" s="671"/>
      <c r="AD119" s="671"/>
      <c r="AE119" s="672"/>
      <c r="AF119" s="95"/>
      <c r="AG119" s="31"/>
      <c r="AV119" s="31"/>
      <c r="AW119" s="31"/>
      <c r="AX119" s="706" t="s">
        <v>75</v>
      </c>
      <c r="AY119" s="707"/>
      <c r="AZ119" s="707"/>
      <c r="BA119" s="707"/>
      <c r="BB119" s="707"/>
      <c r="BC119" s="707"/>
      <c r="BD119" s="707"/>
      <c r="BE119" s="707"/>
      <c r="BF119" s="707"/>
      <c r="BG119" s="707"/>
      <c r="BH119" s="707"/>
      <c r="BI119" s="707"/>
      <c r="BJ119" s="707"/>
      <c r="BK119" s="708"/>
      <c r="BL119" s="51"/>
    </row>
    <row r="120" spans="1:65" ht="16.2" customHeight="1">
      <c r="A120" s="209"/>
      <c r="B120" s="686"/>
      <c r="C120" s="687"/>
      <c r="D120" s="687"/>
      <c r="E120" s="663" t="s">
        <v>193</v>
      </c>
      <c r="F120" s="664"/>
      <c r="G120" s="664"/>
      <c r="H120" s="635" t="s">
        <v>194</v>
      </c>
      <c r="I120" s="635"/>
      <c r="J120" s="635"/>
      <c r="K120" s="635"/>
      <c r="L120" s="635"/>
      <c r="M120" s="635"/>
      <c r="N120" s="665"/>
      <c r="O120" s="663" t="s">
        <v>193</v>
      </c>
      <c r="P120" s="664"/>
      <c r="Q120" s="664"/>
      <c r="R120" s="635" t="s">
        <v>463</v>
      </c>
      <c r="S120" s="635"/>
      <c r="T120" s="635"/>
      <c r="U120" s="635"/>
      <c r="V120" s="635"/>
      <c r="W120" s="635"/>
      <c r="X120" s="665"/>
      <c r="Y120" s="673"/>
      <c r="Z120" s="359"/>
      <c r="AA120" s="359"/>
      <c r="AB120" s="359"/>
      <c r="AC120" s="359"/>
      <c r="AD120" s="359"/>
      <c r="AE120" s="403"/>
      <c r="AF120" s="95"/>
      <c r="AG120" s="51"/>
      <c r="AV120" s="51"/>
      <c r="AW120" s="51"/>
      <c r="AX120" s="709"/>
      <c r="AY120" s="710"/>
      <c r="AZ120" s="710"/>
      <c r="BA120" s="710"/>
      <c r="BB120" s="710"/>
      <c r="BC120" s="710"/>
      <c r="BD120" s="710"/>
      <c r="BE120" s="710"/>
      <c r="BF120" s="710"/>
      <c r="BG120" s="710"/>
      <c r="BH120" s="710"/>
      <c r="BI120" s="710"/>
      <c r="BJ120" s="710"/>
      <c r="BK120" s="711"/>
      <c r="BL120" s="51"/>
    </row>
    <row r="121" spans="1:65" ht="16.2" customHeight="1" thickBot="1">
      <c r="A121" s="209"/>
      <c r="B121" s="688"/>
      <c r="C121" s="689"/>
      <c r="D121" s="689"/>
      <c r="E121" s="666" t="s">
        <v>228</v>
      </c>
      <c r="F121" s="667"/>
      <c r="G121" s="667"/>
      <c r="H121" s="718" t="s">
        <v>195</v>
      </c>
      <c r="I121" s="718"/>
      <c r="J121" s="718"/>
      <c r="K121" s="718"/>
      <c r="L121" s="718"/>
      <c r="M121" s="718"/>
      <c r="N121" s="719"/>
      <c r="O121" s="666" t="s">
        <v>228</v>
      </c>
      <c r="P121" s="667"/>
      <c r="Q121" s="667"/>
      <c r="R121" s="718" t="s">
        <v>195</v>
      </c>
      <c r="S121" s="718"/>
      <c r="T121" s="718"/>
      <c r="U121" s="718"/>
      <c r="V121" s="718"/>
      <c r="W121" s="718"/>
      <c r="X121" s="719"/>
      <c r="Y121" s="673"/>
      <c r="Z121" s="359"/>
      <c r="AA121" s="359"/>
      <c r="AB121" s="359"/>
      <c r="AC121" s="359"/>
      <c r="AD121" s="359"/>
      <c r="AE121" s="403"/>
      <c r="AF121" s="95"/>
      <c r="AG121" s="51"/>
      <c r="AV121" s="51"/>
      <c r="AW121" s="51"/>
      <c r="AX121" s="712"/>
      <c r="AY121" s="713"/>
      <c r="AZ121" s="713"/>
      <c r="BA121" s="713"/>
      <c r="BB121" s="713"/>
      <c r="BC121" s="713"/>
      <c r="BD121" s="713"/>
      <c r="BE121" s="713"/>
      <c r="BF121" s="713"/>
      <c r="BG121" s="713"/>
      <c r="BH121" s="713"/>
      <c r="BI121" s="713"/>
      <c r="BJ121" s="713"/>
      <c r="BK121" s="714"/>
      <c r="BL121" s="52"/>
    </row>
    <row r="122" spans="1:65" ht="16.2" customHeight="1" thickTop="1" thickBot="1">
      <c r="A122" s="209"/>
      <c r="B122" s="686" t="s">
        <v>190</v>
      </c>
      <c r="C122" s="687"/>
      <c r="D122" s="687"/>
      <c r="E122" s="702" t="s">
        <v>196</v>
      </c>
      <c r="F122" s="703"/>
      <c r="G122" s="703"/>
      <c r="H122" s="704" t="s">
        <v>169</v>
      </c>
      <c r="I122" s="704"/>
      <c r="J122" s="704"/>
      <c r="K122" s="704"/>
      <c r="L122" s="704"/>
      <c r="M122" s="704"/>
      <c r="N122" s="705"/>
      <c r="O122" s="702" t="s">
        <v>196</v>
      </c>
      <c r="P122" s="703"/>
      <c r="Q122" s="703"/>
      <c r="R122" s="704" t="s">
        <v>169</v>
      </c>
      <c r="S122" s="704"/>
      <c r="T122" s="704"/>
      <c r="U122" s="704"/>
      <c r="V122" s="704"/>
      <c r="W122" s="704"/>
      <c r="X122" s="705"/>
      <c r="Y122" s="673"/>
      <c r="Z122" s="359"/>
      <c r="AA122" s="359"/>
      <c r="AB122" s="359"/>
      <c r="AC122" s="359"/>
      <c r="AD122" s="359"/>
      <c r="AE122" s="403"/>
      <c r="AF122" s="95"/>
      <c r="AG122" s="52"/>
      <c r="AV122" s="52"/>
      <c r="AW122" s="52"/>
      <c r="AX122" s="715"/>
      <c r="AY122" s="716"/>
      <c r="AZ122" s="716"/>
      <c r="BA122" s="716"/>
      <c r="BB122" s="716"/>
      <c r="BC122" s="716"/>
      <c r="BD122" s="716"/>
      <c r="BE122" s="716"/>
      <c r="BF122" s="716"/>
      <c r="BG122" s="716"/>
      <c r="BH122" s="716"/>
      <c r="BI122" s="716"/>
      <c r="BJ122" s="716"/>
      <c r="BK122" s="717"/>
      <c r="BL122" s="30"/>
    </row>
    <row r="123" spans="1:65" ht="16.2" customHeight="1">
      <c r="A123" s="209"/>
      <c r="B123" s="686"/>
      <c r="C123" s="687"/>
      <c r="D123" s="687"/>
      <c r="E123" s="663" t="s">
        <v>197</v>
      </c>
      <c r="F123" s="664"/>
      <c r="G123" s="664"/>
      <c r="H123" s="635" t="s">
        <v>198</v>
      </c>
      <c r="I123" s="635"/>
      <c r="J123" s="635"/>
      <c r="K123" s="635"/>
      <c r="L123" s="635"/>
      <c r="M123" s="635"/>
      <c r="N123" s="665"/>
      <c r="O123" s="663" t="s">
        <v>197</v>
      </c>
      <c r="P123" s="664"/>
      <c r="Q123" s="664"/>
      <c r="R123" s="635" t="s">
        <v>198</v>
      </c>
      <c r="S123" s="635"/>
      <c r="T123" s="635"/>
      <c r="U123" s="635"/>
      <c r="V123" s="635"/>
      <c r="W123" s="635"/>
      <c r="X123" s="665"/>
      <c r="Y123" s="673"/>
      <c r="Z123" s="359"/>
      <c r="AA123" s="359"/>
      <c r="AB123" s="359"/>
      <c r="AC123" s="359"/>
      <c r="AD123" s="359"/>
      <c r="AE123" s="403"/>
      <c r="AF123" s="95"/>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row>
    <row r="124" spans="1:65" ht="16.2" customHeight="1" thickBot="1">
      <c r="A124" s="725"/>
      <c r="B124" s="688"/>
      <c r="C124" s="689"/>
      <c r="D124" s="689"/>
      <c r="E124" s="666" t="s">
        <v>199</v>
      </c>
      <c r="F124" s="667"/>
      <c r="G124" s="667"/>
      <c r="H124" s="668" t="s">
        <v>164</v>
      </c>
      <c r="I124" s="668"/>
      <c r="J124" s="668"/>
      <c r="K124" s="668"/>
      <c r="L124" s="668"/>
      <c r="M124" s="668"/>
      <c r="N124" s="669"/>
      <c r="O124" s="666" t="s">
        <v>199</v>
      </c>
      <c r="P124" s="667"/>
      <c r="Q124" s="667"/>
      <c r="R124" s="668" t="s">
        <v>163</v>
      </c>
      <c r="S124" s="668"/>
      <c r="T124" s="668"/>
      <c r="U124" s="668"/>
      <c r="V124" s="668"/>
      <c r="W124" s="668"/>
      <c r="X124" s="669"/>
      <c r="Y124" s="674"/>
      <c r="Z124" s="675"/>
      <c r="AA124" s="675"/>
      <c r="AB124" s="675"/>
      <c r="AC124" s="675"/>
      <c r="AD124" s="675"/>
      <c r="AE124" s="676"/>
      <c r="AF124" s="95"/>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30"/>
    </row>
    <row r="125" spans="1:65" ht="16.2" customHeight="1" thickTop="1">
      <c r="A125" s="720" t="s">
        <v>502</v>
      </c>
      <c r="B125" s="721" t="s">
        <v>115</v>
      </c>
      <c r="C125" s="721"/>
      <c r="D125" s="722"/>
      <c r="E125" s="723" t="s">
        <v>161</v>
      </c>
      <c r="F125" s="724"/>
      <c r="G125" s="724"/>
      <c r="H125" s="704" t="s">
        <v>162</v>
      </c>
      <c r="I125" s="704"/>
      <c r="J125" s="704"/>
      <c r="K125" s="704"/>
      <c r="L125" s="704"/>
      <c r="M125" s="704"/>
      <c r="N125" s="705"/>
      <c r="O125" s="723" t="s">
        <v>161</v>
      </c>
      <c r="P125" s="724"/>
      <c r="Q125" s="724"/>
      <c r="R125" s="704" t="s">
        <v>162</v>
      </c>
      <c r="S125" s="704"/>
      <c r="T125" s="704"/>
      <c r="U125" s="704"/>
      <c r="V125" s="704"/>
      <c r="W125" s="704"/>
      <c r="X125" s="705"/>
      <c r="Y125" s="744" t="s">
        <v>483</v>
      </c>
      <c r="Z125" s="745"/>
      <c r="AA125" s="745"/>
      <c r="AB125" s="745"/>
      <c r="AC125" s="745"/>
      <c r="AD125" s="745"/>
      <c r="AE125" s="746"/>
      <c r="AF125" s="95"/>
      <c r="AG125" s="199" t="s">
        <v>471</v>
      </c>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30"/>
    </row>
    <row r="126" spans="1:65" ht="16.2" customHeight="1" thickBot="1">
      <c r="A126" s="209"/>
      <c r="B126" s="210"/>
      <c r="C126" s="210"/>
      <c r="D126" s="658"/>
      <c r="E126" s="726" t="s">
        <v>158</v>
      </c>
      <c r="F126" s="727"/>
      <c r="G126" s="727"/>
      <c r="H126" s="735" t="s">
        <v>172</v>
      </c>
      <c r="I126" s="736"/>
      <c r="J126" s="736"/>
      <c r="K126" s="736"/>
      <c r="L126" s="736"/>
      <c r="M126" s="736"/>
      <c r="N126" s="737"/>
      <c r="O126" s="726" t="s">
        <v>158</v>
      </c>
      <c r="P126" s="727"/>
      <c r="Q126" s="727"/>
      <c r="R126" s="735" t="s">
        <v>172</v>
      </c>
      <c r="S126" s="736"/>
      <c r="T126" s="736"/>
      <c r="U126" s="736"/>
      <c r="V126" s="736"/>
      <c r="W126" s="736"/>
      <c r="X126" s="737"/>
      <c r="Y126" s="673"/>
      <c r="Z126" s="359"/>
      <c r="AA126" s="359"/>
      <c r="AB126" s="359"/>
      <c r="AC126" s="359"/>
      <c r="AD126" s="359"/>
      <c r="AE126" s="403"/>
      <c r="AF126" s="95"/>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30"/>
    </row>
    <row r="127" spans="1:65" ht="16.2" customHeight="1" thickBot="1">
      <c r="A127" s="209"/>
      <c r="B127" s="210"/>
      <c r="C127" s="210"/>
      <c r="D127" s="658"/>
      <c r="E127" s="726" t="s">
        <v>159</v>
      </c>
      <c r="F127" s="727"/>
      <c r="G127" s="727"/>
      <c r="H127" s="735" t="s">
        <v>172</v>
      </c>
      <c r="I127" s="736"/>
      <c r="J127" s="736"/>
      <c r="K127" s="736"/>
      <c r="L127" s="736"/>
      <c r="M127" s="736"/>
      <c r="N127" s="737"/>
      <c r="O127" s="726" t="s">
        <v>159</v>
      </c>
      <c r="P127" s="727"/>
      <c r="Q127" s="727"/>
      <c r="R127" s="735" t="s">
        <v>172</v>
      </c>
      <c r="S127" s="736"/>
      <c r="T127" s="736"/>
      <c r="U127" s="736"/>
      <c r="V127" s="736"/>
      <c r="W127" s="736"/>
      <c r="X127" s="737"/>
      <c r="Y127" s="673"/>
      <c r="Z127" s="359"/>
      <c r="AA127" s="359"/>
      <c r="AB127" s="359"/>
      <c r="AC127" s="359"/>
      <c r="AD127" s="359"/>
      <c r="AE127" s="403"/>
      <c r="AF127" s="95"/>
      <c r="AG127" s="728" t="s">
        <v>84</v>
      </c>
      <c r="AH127" s="729"/>
      <c r="AI127" s="729"/>
      <c r="AJ127" s="730"/>
      <c r="AK127" s="87"/>
      <c r="AL127" s="87"/>
      <c r="AM127" s="87"/>
      <c r="AN127" s="87"/>
      <c r="AO127" s="87"/>
      <c r="AP127" s="87"/>
      <c r="AQ127" s="87"/>
      <c r="AR127" s="87"/>
      <c r="AS127" s="87"/>
      <c r="AT127" s="88"/>
      <c r="AU127" s="48"/>
      <c r="AV127" s="48"/>
      <c r="AW127" s="48"/>
      <c r="AX127" s="48"/>
      <c r="AY127" s="1"/>
      <c r="AZ127" s="731" t="s">
        <v>2</v>
      </c>
      <c r="BA127" s="732"/>
      <c r="BB127" s="733"/>
      <c r="BC127" s="734"/>
      <c r="BD127" s="218"/>
      <c r="BE127" s="218"/>
      <c r="BF127" s="218"/>
      <c r="BG127" s="218"/>
      <c r="BH127" s="218"/>
      <c r="BI127" s="218"/>
      <c r="BJ127" s="218"/>
      <c r="BK127" s="219"/>
    </row>
    <row r="128" spans="1:65" ht="16.2" customHeight="1" thickBot="1">
      <c r="A128" s="209"/>
      <c r="B128" s="210"/>
      <c r="C128" s="210"/>
      <c r="D128" s="658"/>
      <c r="E128" s="726" t="s">
        <v>160</v>
      </c>
      <c r="F128" s="727"/>
      <c r="G128" s="727"/>
      <c r="H128" s="735" t="s">
        <v>172</v>
      </c>
      <c r="I128" s="736"/>
      <c r="J128" s="736"/>
      <c r="K128" s="736"/>
      <c r="L128" s="736"/>
      <c r="M128" s="736"/>
      <c r="N128" s="737"/>
      <c r="O128" s="726" t="s">
        <v>160</v>
      </c>
      <c r="P128" s="727"/>
      <c r="Q128" s="727"/>
      <c r="R128" s="735" t="s">
        <v>172</v>
      </c>
      <c r="S128" s="736"/>
      <c r="T128" s="736"/>
      <c r="U128" s="736"/>
      <c r="V128" s="736"/>
      <c r="W128" s="736"/>
      <c r="X128" s="737"/>
      <c r="Y128" s="673"/>
      <c r="Z128" s="359"/>
      <c r="AA128" s="359"/>
      <c r="AB128" s="359"/>
      <c r="AC128" s="359"/>
      <c r="AD128" s="359"/>
      <c r="AE128" s="403"/>
      <c r="AF128" s="95"/>
      <c r="AG128" s="738" t="s">
        <v>45</v>
      </c>
      <c r="AH128" s="739"/>
      <c r="AI128" s="739"/>
      <c r="AJ128" s="740"/>
      <c r="AK128" s="741"/>
      <c r="AL128" s="742"/>
      <c r="AM128" s="742"/>
      <c r="AN128" s="742"/>
      <c r="AO128" s="742"/>
      <c r="AP128" s="742"/>
      <c r="AQ128" s="742"/>
      <c r="AR128" s="742"/>
      <c r="AS128" s="742"/>
      <c r="AT128" s="743"/>
      <c r="AU128" s="49"/>
      <c r="AV128" s="49"/>
      <c r="AW128" s="8"/>
      <c r="AX128" s="8"/>
      <c r="AY128" s="1"/>
      <c r="AZ128" s="1"/>
      <c r="BA128" s="1"/>
      <c r="BB128" s="1"/>
      <c r="BC128" s="1"/>
      <c r="BD128" s="1"/>
      <c r="BE128" s="1"/>
      <c r="BF128" s="1"/>
      <c r="BG128" s="9"/>
      <c r="BH128" s="9"/>
      <c r="BI128" s="9"/>
      <c r="BJ128" s="9"/>
      <c r="BK128" s="9"/>
      <c r="BM128" s="92"/>
    </row>
    <row r="129" spans="1:69" ht="16.2" customHeight="1" thickBot="1">
      <c r="A129" s="209"/>
      <c r="B129" s="210"/>
      <c r="C129" s="210"/>
      <c r="D129" s="658"/>
      <c r="E129" s="726" t="s">
        <v>223</v>
      </c>
      <c r="F129" s="727"/>
      <c r="G129" s="727"/>
      <c r="H129" s="635" t="s">
        <v>164</v>
      </c>
      <c r="I129" s="635"/>
      <c r="J129" s="635"/>
      <c r="K129" s="635"/>
      <c r="L129" s="635"/>
      <c r="M129" s="635"/>
      <c r="N129" s="665"/>
      <c r="O129" s="726" t="s">
        <v>223</v>
      </c>
      <c r="P129" s="727"/>
      <c r="Q129" s="727"/>
      <c r="R129" s="635" t="s">
        <v>163</v>
      </c>
      <c r="S129" s="635"/>
      <c r="T129" s="635"/>
      <c r="U129" s="635"/>
      <c r="V129" s="635"/>
      <c r="W129" s="635"/>
      <c r="X129" s="665"/>
      <c r="Y129" s="673"/>
      <c r="Z129" s="359"/>
      <c r="AA129" s="359"/>
      <c r="AB129" s="359"/>
      <c r="AC129" s="359"/>
      <c r="AD129" s="359"/>
      <c r="AE129" s="403"/>
      <c r="AF129" s="95"/>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M129" s="34"/>
    </row>
    <row r="130" spans="1:69" ht="16.2" customHeight="1" thickTop="1">
      <c r="A130" s="683" t="s">
        <v>207</v>
      </c>
      <c r="B130" s="656" t="s">
        <v>166</v>
      </c>
      <c r="C130" s="656"/>
      <c r="D130" s="657"/>
      <c r="E130" s="659" t="s">
        <v>167</v>
      </c>
      <c r="F130" s="660"/>
      <c r="G130" s="660"/>
      <c r="H130" s="661" t="s">
        <v>165</v>
      </c>
      <c r="I130" s="661"/>
      <c r="J130" s="661"/>
      <c r="K130" s="661"/>
      <c r="L130" s="661"/>
      <c r="M130" s="661"/>
      <c r="N130" s="662"/>
      <c r="O130" s="659" t="s">
        <v>167</v>
      </c>
      <c r="P130" s="660"/>
      <c r="Q130" s="660"/>
      <c r="R130" s="661" t="s">
        <v>165</v>
      </c>
      <c r="S130" s="661"/>
      <c r="T130" s="661"/>
      <c r="U130" s="661"/>
      <c r="V130" s="661"/>
      <c r="W130" s="661"/>
      <c r="X130" s="662"/>
      <c r="Y130" s="670"/>
      <c r="Z130" s="671"/>
      <c r="AA130" s="671"/>
      <c r="AB130" s="671"/>
      <c r="AC130" s="671"/>
      <c r="AD130" s="671"/>
      <c r="AE130" s="672"/>
      <c r="AF130" s="95"/>
      <c r="AG130" s="747" t="s">
        <v>6</v>
      </c>
      <c r="AH130" s="748"/>
      <c r="AI130" s="748"/>
      <c r="AJ130" s="748"/>
      <c r="AK130" s="749"/>
      <c r="AL130" s="756">
        <f>F6</f>
        <v>0</v>
      </c>
      <c r="AM130" s="757"/>
      <c r="AN130" s="757"/>
      <c r="AO130" s="757"/>
      <c r="AP130" s="757"/>
      <c r="AQ130" s="757"/>
      <c r="AR130" s="758"/>
      <c r="AS130" s="780">
        <f>L6</f>
        <v>0</v>
      </c>
      <c r="AT130" s="780"/>
      <c r="AU130" s="509" t="s">
        <v>8</v>
      </c>
      <c r="AV130" s="509"/>
      <c r="AW130" s="511">
        <f>P6</f>
        <v>0</v>
      </c>
      <c r="AX130" s="511"/>
      <c r="AY130" s="511"/>
      <c r="AZ130" s="511"/>
      <c r="BA130" s="511"/>
      <c r="BB130" s="511"/>
      <c r="BC130" s="511"/>
      <c r="BD130" s="492" t="s">
        <v>10</v>
      </c>
      <c r="BE130" s="492"/>
      <c r="BF130" s="805">
        <f>Y66</f>
        <v>0</v>
      </c>
      <c r="BG130" s="806"/>
      <c r="BH130" s="806"/>
      <c r="BI130" s="806"/>
      <c r="BJ130" s="806"/>
      <c r="BK130" s="807"/>
    </row>
    <row r="131" spans="1:69" ht="16.2" customHeight="1">
      <c r="A131" s="209"/>
      <c r="B131" s="210"/>
      <c r="C131" s="210"/>
      <c r="D131" s="658"/>
      <c r="E131" s="765" t="s">
        <v>171</v>
      </c>
      <c r="F131" s="766"/>
      <c r="G131" s="767"/>
      <c r="H131" s="735" t="s">
        <v>172</v>
      </c>
      <c r="I131" s="736"/>
      <c r="J131" s="736"/>
      <c r="K131" s="736"/>
      <c r="L131" s="736"/>
      <c r="M131" s="736"/>
      <c r="N131" s="737"/>
      <c r="O131" s="765" t="s">
        <v>171</v>
      </c>
      <c r="P131" s="766"/>
      <c r="Q131" s="767"/>
      <c r="R131" s="735" t="s">
        <v>172</v>
      </c>
      <c r="S131" s="736"/>
      <c r="T131" s="736"/>
      <c r="U131" s="736"/>
      <c r="V131" s="736"/>
      <c r="W131" s="736"/>
      <c r="X131" s="737"/>
      <c r="Y131" s="673"/>
      <c r="Z131" s="359"/>
      <c r="AA131" s="359"/>
      <c r="AB131" s="359"/>
      <c r="AC131" s="359"/>
      <c r="AD131" s="359"/>
      <c r="AE131" s="403"/>
      <c r="AF131" s="95"/>
      <c r="AG131" s="750"/>
      <c r="AH131" s="751"/>
      <c r="AI131" s="751"/>
      <c r="AJ131" s="751"/>
      <c r="AK131" s="752"/>
      <c r="AL131" s="513">
        <f>F7</f>
        <v>0</v>
      </c>
      <c r="AM131" s="499"/>
      <c r="AN131" s="499"/>
      <c r="AO131" s="499"/>
      <c r="AP131" s="499"/>
      <c r="AQ131" s="499"/>
      <c r="AR131" s="500"/>
      <c r="AS131" s="781"/>
      <c r="AT131" s="781"/>
      <c r="AU131" s="510"/>
      <c r="AV131" s="510"/>
      <c r="AW131" s="512"/>
      <c r="AX131" s="512"/>
      <c r="AY131" s="512"/>
      <c r="AZ131" s="512"/>
      <c r="BA131" s="512"/>
      <c r="BB131" s="512"/>
      <c r="BC131" s="512"/>
      <c r="BD131" s="493"/>
      <c r="BE131" s="493"/>
      <c r="BF131" s="784"/>
      <c r="BG131" s="785"/>
      <c r="BH131" s="785"/>
      <c r="BI131" s="785"/>
      <c r="BJ131" s="785"/>
      <c r="BK131" s="786"/>
      <c r="BN131" s="31"/>
      <c r="BO131" s="31"/>
      <c r="BP131" s="31"/>
      <c r="BQ131" s="31"/>
    </row>
    <row r="132" spans="1:69" ht="16.2" customHeight="1">
      <c r="A132" s="209"/>
      <c r="B132" s="210"/>
      <c r="C132" s="210"/>
      <c r="D132" s="658"/>
      <c r="E132" s="663" t="s">
        <v>168</v>
      </c>
      <c r="F132" s="664"/>
      <c r="G132" s="664"/>
      <c r="H132" s="635" t="s">
        <v>169</v>
      </c>
      <c r="I132" s="635"/>
      <c r="J132" s="635"/>
      <c r="K132" s="635"/>
      <c r="L132" s="635"/>
      <c r="M132" s="635"/>
      <c r="N132" s="665"/>
      <c r="O132" s="663" t="s">
        <v>168</v>
      </c>
      <c r="P132" s="664"/>
      <c r="Q132" s="664"/>
      <c r="R132" s="635" t="s">
        <v>169</v>
      </c>
      <c r="S132" s="635"/>
      <c r="T132" s="635"/>
      <c r="U132" s="635"/>
      <c r="V132" s="635"/>
      <c r="W132" s="635"/>
      <c r="X132" s="665"/>
      <c r="Y132" s="673"/>
      <c r="Z132" s="359"/>
      <c r="AA132" s="359"/>
      <c r="AB132" s="359"/>
      <c r="AC132" s="359"/>
      <c r="AD132" s="359"/>
      <c r="AE132" s="403"/>
      <c r="AF132" s="95"/>
      <c r="AG132" s="753"/>
      <c r="AH132" s="754"/>
      <c r="AI132" s="754"/>
      <c r="AJ132" s="754"/>
      <c r="AK132" s="755"/>
      <c r="AL132" s="762"/>
      <c r="AM132" s="763"/>
      <c r="AN132" s="763"/>
      <c r="AO132" s="763"/>
      <c r="AP132" s="763"/>
      <c r="AQ132" s="763"/>
      <c r="AR132" s="764"/>
      <c r="AS132" s="781"/>
      <c r="AT132" s="781"/>
      <c r="AU132" s="517" t="s">
        <v>86</v>
      </c>
      <c r="AV132" s="517"/>
      <c r="AW132" s="159" t="str">
        <f ca="1">DATEDIF(AW130,NOW(),"y")&amp;"歳"</f>
        <v>121歳</v>
      </c>
      <c r="AX132" s="159"/>
      <c r="AY132" s="159"/>
      <c r="AZ132" s="159"/>
      <c r="BA132" s="159"/>
      <c r="BB132" s="159"/>
      <c r="BC132" s="159"/>
      <c r="BD132" s="493"/>
      <c r="BE132" s="493"/>
      <c r="BF132" s="808"/>
      <c r="BG132" s="809"/>
      <c r="BH132" s="809"/>
      <c r="BI132" s="809"/>
      <c r="BJ132" s="809"/>
      <c r="BK132" s="810"/>
    </row>
    <row r="133" spans="1:69" ht="16.2" customHeight="1">
      <c r="A133" s="209"/>
      <c r="B133" s="210"/>
      <c r="C133" s="210"/>
      <c r="D133" s="658"/>
      <c r="E133" s="663" t="s">
        <v>170</v>
      </c>
      <c r="F133" s="664"/>
      <c r="G133" s="664"/>
      <c r="H133" s="635" t="s">
        <v>224</v>
      </c>
      <c r="I133" s="635"/>
      <c r="J133" s="635"/>
      <c r="K133" s="635"/>
      <c r="L133" s="635"/>
      <c r="M133" s="635"/>
      <c r="N133" s="665"/>
      <c r="O133" s="663" t="s">
        <v>170</v>
      </c>
      <c r="P133" s="664"/>
      <c r="Q133" s="664"/>
      <c r="R133" s="635" t="s">
        <v>224</v>
      </c>
      <c r="S133" s="635"/>
      <c r="T133" s="635"/>
      <c r="U133" s="635"/>
      <c r="V133" s="635"/>
      <c r="W133" s="635"/>
      <c r="X133" s="665"/>
      <c r="Y133" s="673"/>
      <c r="Z133" s="359"/>
      <c r="AA133" s="359"/>
      <c r="AB133" s="359"/>
      <c r="AC133" s="359"/>
      <c r="AD133" s="359"/>
      <c r="AE133" s="403"/>
      <c r="AF133" s="95"/>
      <c r="AG133" s="771" t="s">
        <v>12</v>
      </c>
      <c r="AH133" s="772"/>
      <c r="AI133" s="772"/>
      <c r="AJ133" s="772"/>
      <c r="AK133" s="773"/>
      <c r="AL133" s="790">
        <f>F9</f>
        <v>0</v>
      </c>
      <c r="AM133" s="791"/>
      <c r="AN133" s="791"/>
      <c r="AO133" s="791"/>
      <c r="AP133" s="791"/>
      <c r="AQ133" s="791"/>
      <c r="AR133" s="791"/>
      <c r="AS133" s="791"/>
      <c r="AT133" s="791"/>
      <c r="AU133" s="791"/>
      <c r="AV133" s="791"/>
      <c r="AW133" s="791"/>
      <c r="AX133" s="791"/>
      <c r="AY133" s="791"/>
      <c r="AZ133" s="792"/>
      <c r="BA133" s="510" t="s">
        <v>13</v>
      </c>
      <c r="BB133" s="517"/>
      <c r="BC133" s="517"/>
      <c r="BD133" s="797">
        <v>1</v>
      </c>
      <c r="BE133" s="799">
        <f>U9</f>
        <v>0</v>
      </c>
      <c r="BF133" s="800"/>
      <c r="BG133" s="800"/>
      <c r="BH133" s="800"/>
      <c r="BI133" s="800"/>
      <c r="BJ133" s="800"/>
      <c r="BK133" s="801"/>
    </row>
    <row r="134" spans="1:69" ht="16.2" customHeight="1">
      <c r="A134" s="209"/>
      <c r="B134" s="210"/>
      <c r="C134" s="210"/>
      <c r="D134" s="658"/>
      <c r="E134" s="663" t="s">
        <v>209</v>
      </c>
      <c r="F134" s="664"/>
      <c r="G134" s="664"/>
      <c r="H134" s="635" t="s">
        <v>164</v>
      </c>
      <c r="I134" s="635"/>
      <c r="J134" s="635"/>
      <c r="K134" s="635"/>
      <c r="L134" s="635"/>
      <c r="M134" s="635"/>
      <c r="N134" s="665"/>
      <c r="O134" s="663" t="s">
        <v>209</v>
      </c>
      <c r="P134" s="664"/>
      <c r="Q134" s="664"/>
      <c r="R134" s="635" t="s">
        <v>163</v>
      </c>
      <c r="S134" s="635"/>
      <c r="T134" s="635"/>
      <c r="U134" s="635"/>
      <c r="V134" s="635"/>
      <c r="W134" s="635"/>
      <c r="X134" s="665"/>
      <c r="Y134" s="673"/>
      <c r="Z134" s="359"/>
      <c r="AA134" s="359"/>
      <c r="AB134" s="359"/>
      <c r="AC134" s="359"/>
      <c r="AD134" s="359"/>
      <c r="AE134" s="403"/>
      <c r="AF134" s="95"/>
      <c r="AG134" s="774"/>
      <c r="AH134" s="775"/>
      <c r="AI134" s="775"/>
      <c r="AJ134" s="775"/>
      <c r="AK134" s="776"/>
      <c r="AL134" s="793"/>
      <c r="AM134" s="794"/>
      <c r="AN134" s="794"/>
      <c r="AO134" s="794"/>
      <c r="AP134" s="794"/>
      <c r="AQ134" s="794"/>
      <c r="AR134" s="794"/>
      <c r="AS134" s="794"/>
      <c r="AT134" s="794"/>
      <c r="AU134" s="794"/>
      <c r="AV134" s="794"/>
      <c r="AW134" s="794"/>
      <c r="AX134" s="794"/>
      <c r="AY134" s="794"/>
      <c r="AZ134" s="795"/>
      <c r="BA134" s="510"/>
      <c r="BB134" s="517"/>
      <c r="BC134" s="517"/>
      <c r="BD134" s="798"/>
      <c r="BE134" s="802"/>
      <c r="BF134" s="803"/>
      <c r="BG134" s="803"/>
      <c r="BH134" s="803"/>
      <c r="BI134" s="803"/>
      <c r="BJ134" s="803"/>
      <c r="BK134" s="804"/>
    </row>
    <row r="135" spans="1:69" ht="16.2" customHeight="1" thickBot="1">
      <c r="A135" s="768"/>
      <c r="B135" s="769"/>
      <c r="C135" s="769"/>
      <c r="D135" s="770"/>
      <c r="E135" s="663" t="s">
        <v>210</v>
      </c>
      <c r="F135" s="664"/>
      <c r="G135" s="664"/>
      <c r="H135" s="635" t="s">
        <v>163</v>
      </c>
      <c r="I135" s="635"/>
      <c r="J135" s="635"/>
      <c r="K135" s="635"/>
      <c r="L135" s="635"/>
      <c r="M135" s="635"/>
      <c r="N135" s="665"/>
      <c r="O135" s="663" t="s">
        <v>210</v>
      </c>
      <c r="P135" s="664"/>
      <c r="Q135" s="664"/>
      <c r="R135" s="635" t="s">
        <v>163</v>
      </c>
      <c r="S135" s="635"/>
      <c r="T135" s="635"/>
      <c r="U135" s="635"/>
      <c r="V135" s="635"/>
      <c r="W135" s="635"/>
      <c r="X135" s="665"/>
      <c r="Y135" s="759"/>
      <c r="Z135" s="760"/>
      <c r="AA135" s="760"/>
      <c r="AB135" s="760"/>
      <c r="AC135" s="760"/>
      <c r="AD135" s="760"/>
      <c r="AE135" s="761"/>
      <c r="AF135" s="95"/>
      <c r="AG135" s="774"/>
      <c r="AH135" s="775"/>
      <c r="AI135" s="775"/>
      <c r="AJ135" s="775"/>
      <c r="AK135" s="776"/>
      <c r="AL135" s="793">
        <f>F10</f>
        <v>0</v>
      </c>
      <c r="AM135" s="794"/>
      <c r="AN135" s="794"/>
      <c r="AO135" s="794"/>
      <c r="AP135" s="794"/>
      <c r="AQ135" s="794"/>
      <c r="AR135" s="794"/>
      <c r="AS135" s="794"/>
      <c r="AT135" s="794"/>
      <c r="AU135" s="794"/>
      <c r="AV135" s="794"/>
      <c r="AW135" s="794"/>
      <c r="AX135" s="794"/>
      <c r="AY135" s="794"/>
      <c r="AZ135" s="795"/>
      <c r="BA135" s="510"/>
      <c r="BB135" s="517"/>
      <c r="BC135" s="517"/>
      <c r="BD135" s="782">
        <v>2</v>
      </c>
      <c r="BE135" s="784">
        <f>U10</f>
        <v>0</v>
      </c>
      <c r="BF135" s="785"/>
      <c r="BG135" s="785"/>
      <c r="BH135" s="785"/>
      <c r="BI135" s="785"/>
      <c r="BJ135" s="785"/>
      <c r="BK135" s="786"/>
    </row>
    <row r="136" spans="1:69" ht="16.2" customHeight="1" thickTop="1" thickBot="1">
      <c r="A136" s="683" t="s">
        <v>502</v>
      </c>
      <c r="B136" s="847" t="s">
        <v>116</v>
      </c>
      <c r="C136" s="847"/>
      <c r="D136" s="847"/>
      <c r="E136" s="659" t="s">
        <v>173</v>
      </c>
      <c r="F136" s="660"/>
      <c r="G136" s="660"/>
      <c r="H136" s="661" t="s">
        <v>164</v>
      </c>
      <c r="I136" s="661"/>
      <c r="J136" s="661"/>
      <c r="K136" s="661"/>
      <c r="L136" s="661"/>
      <c r="M136" s="661"/>
      <c r="N136" s="662"/>
      <c r="O136" s="659" t="s">
        <v>173</v>
      </c>
      <c r="P136" s="660"/>
      <c r="Q136" s="660"/>
      <c r="R136" s="661" t="s">
        <v>163</v>
      </c>
      <c r="S136" s="661"/>
      <c r="T136" s="661"/>
      <c r="U136" s="661"/>
      <c r="V136" s="661"/>
      <c r="W136" s="661"/>
      <c r="X136" s="662"/>
      <c r="Y136" s="670"/>
      <c r="Z136" s="671"/>
      <c r="AA136" s="671"/>
      <c r="AB136" s="671"/>
      <c r="AC136" s="671"/>
      <c r="AD136" s="671"/>
      <c r="AE136" s="672"/>
      <c r="AF136" s="95"/>
      <c r="AG136" s="777"/>
      <c r="AH136" s="778"/>
      <c r="AI136" s="778"/>
      <c r="AJ136" s="778"/>
      <c r="AK136" s="779"/>
      <c r="AL136" s="811"/>
      <c r="AM136" s="812"/>
      <c r="AN136" s="812"/>
      <c r="AO136" s="812"/>
      <c r="AP136" s="812"/>
      <c r="AQ136" s="812"/>
      <c r="AR136" s="812"/>
      <c r="AS136" s="812"/>
      <c r="AT136" s="812"/>
      <c r="AU136" s="812"/>
      <c r="AV136" s="812"/>
      <c r="AW136" s="812"/>
      <c r="AX136" s="812"/>
      <c r="AY136" s="812"/>
      <c r="AZ136" s="813"/>
      <c r="BA136" s="796"/>
      <c r="BB136" s="796"/>
      <c r="BC136" s="796"/>
      <c r="BD136" s="783"/>
      <c r="BE136" s="787"/>
      <c r="BF136" s="788"/>
      <c r="BG136" s="788"/>
      <c r="BH136" s="788"/>
      <c r="BI136" s="788"/>
      <c r="BJ136" s="788"/>
      <c r="BK136" s="789"/>
    </row>
    <row r="137" spans="1:69" ht="16.2" customHeight="1">
      <c r="A137" s="209"/>
      <c r="B137" s="848"/>
      <c r="C137" s="848"/>
      <c r="D137" s="848"/>
      <c r="E137" s="663" t="s">
        <v>175</v>
      </c>
      <c r="F137" s="664"/>
      <c r="G137" s="664"/>
      <c r="H137" s="735" t="s">
        <v>172</v>
      </c>
      <c r="I137" s="736"/>
      <c r="J137" s="736"/>
      <c r="K137" s="736"/>
      <c r="L137" s="736"/>
      <c r="M137" s="736"/>
      <c r="N137" s="737"/>
      <c r="O137" s="663" t="s">
        <v>175</v>
      </c>
      <c r="P137" s="664"/>
      <c r="Q137" s="664"/>
      <c r="R137" s="735" t="s">
        <v>172</v>
      </c>
      <c r="S137" s="736"/>
      <c r="T137" s="736"/>
      <c r="U137" s="736"/>
      <c r="V137" s="736"/>
      <c r="W137" s="736"/>
      <c r="X137" s="737"/>
      <c r="Y137" s="673"/>
      <c r="Z137" s="359"/>
      <c r="AA137" s="359"/>
      <c r="AB137" s="359"/>
      <c r="AC137" s="359"/>
      <c r="AD137" s="359"/>
      <c r="AE137" s="403"/>
      <c r="AF137" s="95"/>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M137" s="31"/>
    </row>
    <row r="138" spans="1:69" ht="16.2" customHeight="1" thickBot="1">
      <c r="A138" s="209"/>
      <c r="B138" s="848"/>
      <c r="C138" s="848"/>
      <c r="D138" s="848"/>
      <c r="E138" s="663" t="s">
        <v>176</v>
      </c>
      <c r="F138" s="664"/>
      <c r="G138" s="664"/>
      <c r="H138" s="735" t="s">
        <v>172</v>
      </c>
      <c r="I138" s="736"/>
      <c r="J138" s="736"/>
      <c r="K138" s="736"/>
      <c r="L138" s="736"/>
      <c r="M138" s="736"/>
      <c r="N138" s="737"/>
      <c r="O138" s="663" t="s">
        <v>176</v>
      </c>
      <c r="P138" s="664"/>
      <c r="Q138" s="664"/>
      <c r="R138" s="735" t="s">
        <v>172</v>
      </c>
      <c r="S138" s="736"/>
      <c r="T138" s="736"/>
      <c r="U138" s="736"/>
      <c r="V138" s="736"/>
      <c r="W138" s="736"/>
      <c r="X138" s="737"/>
      <c r="Y138" s="673"/>
      <c r="Z138" s="359"/>
      <c r="AA138" s="359"/>
      <c r="AB138" s="359"/>
      <c r="AC138" s="359"/>
      <c r="AD138" s="359"/>
      <c r="AE138" s="403"/>
      <c r="AF138" s="95"/>
      <c r="AG138" s="4" t="s">
        <v>81</v>
      </c>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row>
    <row r="139" spans="1:69" ht="16.2" customHeight="1" thickBot="1">
      <c r="A139" s="725"/>
      <c r="B139" s="849"/>
      <c r="C139" s="849"/>
      <c r="D139" s="849"/>
      <c r="E139" s="666" t="s">
        <v>201</v>
      </c>
      <c r="F139" s="667"/>
      <c r="G139" s="667"/>
      <c r="H139" s="817" t="s">
        <v>172</v>
      </c>
      <c r="I139" s="818"/>
      <c r="J139" s="818"/>
      <c r="K139" s="818"/>
      <c r="L139" s="818"/>
      <c r="M139" s="818"/>
      <c r="N139" s="819"/>
      <c r="O139" s="666" t="s">
        <v>201</v>
      </c>
      <c r="P139" s="667"/>
      <c r="Q139" s="667"/>
      <c r="R139" s="817" t="s">
        <v>172</v>
      </c>
      <c r="S139" s="818"/>
      <c r="T139" s="818"/>
      <c r="U139" s="818"/>
      <c r="V139" s="818"/>
      <c r="W139" s="818"/>
      <c r="X139" s="819"/>
      <c r="Y139" s="673"/>
      <c r="Z139" s="359"/>
      <c r="AA139" s="359"/>
      <c r="AB139" s="359"/>
      <c r="AC139" s="359"/>
      <c r="AD139" s="359"/>
      <c r="AE139" s="403"/>
      <c r="AF139" s="95"/>
      <c r="AG139" s="814" t="s">
        <v>42</v>
      </c>
      <c r="AH139" s="815"/>
      <c r="AI139" s="815"/>
      <c r="AJ139" s="815"/>
      <c r="AK139" s="815"/>
      <c r="AL139" s="815"/>
      <c r="AM139" s="815"/>
      <c r="AN139" s="815" t="s">
        <v>355</v>
      </c>
      <c r="AO139" s="815"/>
      <c r="AP139" s="815"/>
      <c r="AQ139" s="815"/>
      <c r="AR139" s="815"/>
      <c r="AS139" s="815"/>
      <c r="AT139" s="815"/>
      <c r="AU139" s="815"/>
      <c r="AV139" s="815"/>
      <c r="AW139" s="815"/>
      <c r="AX139" s="815"/>
      <c r="AY139" s="815"/>
      <c r="AZ139" s="815" t="s">
        <v>453</v>
      </c>
      <c r="BA139" s="815"/>
      <c r="BB139" s="815"/>
      <c r="BC139" s="815"/>
      <c r="BD139" s="815"/>
      <c r="BE139" s="815"/>
      <c r="BF139" s="815"/>
      <c r="BG139" s="815"/>
      <c r="BH139" s="815"/>
      <c r="BI139" s="815"/>
      <c r="BJ139" s="815"/>
      <c r="BK139" s="816"/>
    </row>
    <row r="140" spans="1:69" ht="16.2" customHeight="1" thickTop="1">
      <c r="A140" s="862" t="s">
        <v>207</v>
      </c>
      <c r="B140" s="865" t="s">
        <v>117</v>
      </c>
      <c r="C140" s="847"/>
      <c r="D140" s="847"/>
      <c r="E140" s="659" t="s">
        <v>225</v>
      </c>
      <c r="F140" s="660"/>
      <c r="G140" s="660"/>
      <c r="H140" s="661" t="s">
        <v>172</v>
      </c>
      <c r="I140" s="661"/>
      <c r="J140" s="661"/>
      <c r="K140" s="661"/>
      <c r="L140" s="661"/>
      <c r="M140" s="661"/>
      <c r="N140" s="662"/>
      <c r="O140" s="659" t="s">
        <v>225</v>
      </c>
      <c r="P140" s="660"/>
      <c r="Q140" s="660"/>
      <c r="R140" s="661" t="s">
        <v>172</v>
      </c>
      <c r="S140" s="661"/>
      <c r="T140" s="661"/>
      <c r="U140" s="661"/>
      <c r="V140" s="661"/>
      <c r="W140" s="661"/>
      <c r="X140" s="662"/>
      <c r="Y140" s="387"/>
      <c r="Z140" s="387"/>
      <c r="AA140" s="387"/>
      <c r="AB140" s="387"/>
      <c r="AC140" s="387"/>
      <c r="AD140" s="387"/>
      <c r="AE140" s="388"/>
      <c r="AF140" s="95"/>
      <c r="AG140" s="820">
        <f>AU92</f>
        <v>0</v>
      </c>
      <c r="AH140" s="821"/>
      <c r="AI140" s="821"/>
      <c r="AJ140" s="821"/>
      <c r="AK140" s="821"/>
      <c r="AL140" s="821"/>
      <c r="AM140" s="822"/>
      <c r="AN140" s="829" t="s">
        <v>508</v>
      </c>
      <c r="AO140" s="830"/>
      <c r="AP140" s="830"/>
      <c r="AQ140" s="830"/>
      <c r="AR140" s="830"/>
      <c r="AS140" s="830"/>
      <c r="AT140" s="830"/>
      <c r="AU140" s="830"/>
      <c r="AV140" s="830"/>
      <c r="AW140" s="830"/>
      <c r="AX140" s="830"/>
      <c r="AY140" s="831"/>
      <c r="AZ140" s="838"/>
      <c r="BA140" s="839"/>
      <c r="BB140" s="839"/>
      <c r="BC140" s="839"/>
      <c r="BD140" s="839"/>
      <c r="BE140" s="839"/>
      <c r="BF140" s="839"/>
      <c r="BG140" s="839"/>
      <c r="BH140" s="839"/>
      <c r="BI140" s="839"/>
      <c r="BJ140" s="839"/>
      <c r="BK140" s="840"/>
    </row>
    <row r="141" spans="1:69" ht="16.2" customHeight="1">
      <c r="A141" s="863"/>
      <c r="B141" s="866"/>
      <c r="C141" s="848"/>
      <c r="D141" s="848"/>
      <c r="E141" s="702" t="s">
        <v>177</v>
      </c>
      <c r="F141" s="703"/>
      <c r="G141" s="703"/>
      <c r="H141" s="704" t="s">
        <v>178</v>
      </c>
      <c r="I141" s="704"/>
      <c r="J141" s="704"/>
      <c r="K141" s="704"/>
      <c r="L141" s="704"/>
      <c r="M141" s="704"/>
      <c r="N141" s="705"/>
      <c r="O141" s="702" t="s">
        <v>177</v>
      </c>
      <c r="P141" s="703"/>
      <c r="Q141" s="703"/>
      <c r="R141" s="704" t="s">
        <v>178</v>
      </c>
      <c r="S141" s="704"/>
      <c r="T141" s="704"/>
      <c r="U141" s="704"/>
      <c r="V141" s="704"/>
      <c r="W141" s="704"/>
      <c r="X141" s="705"/>
      <c r="Y141" s="390"/>
      <c r="Z141" s="390"/>
      <c r="AA141" s="390"/>
      <c r="AB141" s="390"/>
      <c r="AC141" s="390"/>
      <c r="AD141" s="390"/>
      <c r="AE141" s="391"/>
      <c r="AF141" s="17"/>
      <c r="AG141" s="823"/>
      <c r="AH141" s="824"/>
      <c r="AI141" s="824"/>
      <c r="AJ141" s="824"/>
      <c r="AK141" s="824"/>
      <c r="AL141" s="824"/>
      <c r="AM141" s="825"/>
      <c r="AN141" s="832"/>
      <c r="AO141" s="833"/>
      <c r="AP141" s="833"/>
      <c r="AQ141" s="833"/>
      <c r="AR141" s="833"/>
      <c r="AS141" s="833"/>
      <c r="AT141" s="833"/>
      <c r="AU141" s="833"/>
      <c r="AV141" s="833"/>
      <c r="AW141" s="833"/>
      <c r="AX141" s="833"/>
      <c r="AY141" s="834"/>
      <c r="AZ141" s="841"/>
      <c r="BA141" s="842"/>
      <c r="BB141" s="842"/>
      <c r="BC141" s="842"/>
      <c r="BD141" s="842"/>
      <c r="BE141" s="842"/>
      <c r="BF141" s="842"/>
      <c r="BG141" s="842"/>
      <c r="BH141" s="842"/>
      <c r="BI141" s="842"/>
      <c r="BJ141" s="842"/>
      <c r="BK141" s="843"/>
    </row>
    <row r="142" spans="1:69" ht="16.2" customHeight="1">
      <c r="A142" s="863"/>
      <c r="B142" s="866"/>
      <c r="C142" s="848"/>
      <c r="D142" s="848"/>
      <c r="E142" s="663" t="s">
        <v>179</v>
      </c>
      <c r="F142" s="664"/>
      <c r="G142" s="664"/>
      <c r="H142" s="635" t="s">
        <v>178</v>
      </c>
      <c r="I142" s="635"/>
      <c r="J142" s="635"/>
      <c r="K142" s="635"/>
      <c r="L142" s="635"/>
      <c r="M142" s="635"/>
      <c r="N142" s="665"/>
      <c r="O142" s="663" t="s">
        <v>179</v>
      </c>
      <c r="P142" s="664"/>
      <c r="Q142" s="664"/>
      <c r="R142" s="635" t="s">
        <v>178</v>
      </c>
      <c r="S142" s="635"/>
      <c r="T142" s="635"/>
      <c r="U142" s="635"/>
      <c r="V142" s="635"/>
      <c r="W142" s="635"/>
      <c r="X142" s="665"/>
      <c r="Y142" s="390"/>
      <c r="Z142" s="390"/>
      <c r="AA142" s="390"/>
      <c r="AB142" s="390"/>
      <c r="AC142" s="390"/>
      <c r="AD142" s="390"/>
      <c r="AE142" s="391"/>
      <c r="AF142" s="17"/>
      <c r="AG142" s="823"/>
      <c r="AH142" s="824"/>
      <c r="AI142" s="824"/>
      <c r="AJ142" s="824"/>
      <c r="AK142" s="824"/>
      <c r="AL142" s="824"/>
      <c r="AM142" s="825"/>
      <c r="AN142" s="832"/>
      <c r="AO142" s="833"/>
      <c r="AP142" s="833"/>
      <c r="AQ142" s="833"/>
      <c r="AR142" s="833"/>
      <c r="AS142" s="833"/>
      <c r="AT142" s="833"/>
      <c r="AU142" s="833"/>
      <c r="AV142" s="833"/>
      <c r="AW142" s="833"/>
      <c r="AX142" s="833"/>
      <c r="AY142" s="834"/>
      <c r="AZ142" s="841"/>
      <c r="BA142" s="842"/>
      <c r="BB142" s="842"/>
      <c r="BC142" s="842"/>
      <c r="BD142" s="842"/>
      <c r="BE142" s="842"/>
      <c r="BF142" s="842"/>
      <c r="BG142" s="842"/>
      <c r="BH142" s="842"/>
      <c r="BI142" s="842"/>
      <c r="BJ142" s="842"/>
      <c r="BK142" s="843"/>
    </row>
    <row r="143" spans="1:69" ht="16.2" customHeight="1">
      <c r="A143" s="863"/>
      <c r="B143" s="866"/>
      <c r="C143" s="848"/>
      <c r="D143" s="848"/>
      <c r="E143" s="663" t="s">
        <v>226</v>
      </c>
      <c r="F143" s="664"/>
      <c r="G143" s="664"/>
      <c r="H143" s="635" t="s">
        <v>180</v>
      </c>
      <c r="I143" s="635"/>
      <c r="J143" s="635"/>
      <c r="K143" s="635"/>
      <c r="L143" s="635"/>
      <c r="M143" s="635"/>
      <c r="N143" s="665"/>
      <c r="O143" s="663" t="s">
        <v>226</v>
      </c>
      <c r="P143" s="664"/>
      <c r="Q143" s="664"/>
      <c r="R143" s="635" t="s">
        <v>180</v>
      </c>
      <c r="S143" s="635"/>
      <c r="T143" s="635"/>
      <c r="U143" s="635"/>
      <c r="V143" s="635"/>
      <c r="W143" s="635"/>
      <c r="X143" s="665"/>
      <c r="Y143" s="390"/>
      <c r="Z143" s="390"/>
      <c r="AA143" s="390"/>
      <c r="AB143" s="390"/>
      <c r="AC143" s="390"/>
      <c r="AD143" s="390"/>
      <c r="AE143" s="391"/>
      <c r="AF143" s="17"/>
      <c r="AG143" s="826"/>
      <c r="AH143" s="827"/>
      <c r="AI143" s="827"/>
      <c r="AJ143" s="827"/>
      <c r="AK143" s="827"/>
      <c r="AL143" s="827"/>
      <c r="AM143" s="828"/>
      <c r="AN143" s="835"/>
      <c r="AO143" s="836"/>
      <c r="AP143" s="836"/>
      <c r="AQ143" s="836"/>
      <c r="AR143" s="836"/>
      <c r="AS143" s="836"/>
      <c r="AT143" s="836"/>
      <c r="AU143" s="836"/>
      <c r="AV143" s="836"/>
      <c r="AW143" s="836"/>
      <c r="AX143" s="836"/>
      <c r="AY143" s="837"/>
      <c r="AZ143" s="844"/>
      <c r="BA143" s="845"/>
      <c r="BB143" s="845"/>
      <c r="BC143" s="845"/>
      <c r="BD143" s="845"/>
      <c r="BE143" s="845"/>
      <c r="BF143" s="845"/>
      <c r="BG143" s="845"/>
      <c r="BH143" s="845"/>
      <c r="BI143" s="845"/>
      <c r="BJ143" s="845"/>
      <c r="BK143" s="846"/>
    </row>
    <row r="144" spans="1:69" ht="16.2" customHeight="1">
      <c r="A144" s="863"/>
      <c r="B144" s="866"/>
      <c r="C144" s="848"/>
      <c r="D144" s="848"/>
      <c r="E144" s="663" t="s">
        <v>227</v>
      </c>
      <c r="F144" s="664"/>
      <c r="G144" s="664"/>
      <c r="H144" s="635" t="s">
        <v>180</v>
      </c>
      <c r="I144" s="635"/>
      <c r="J144" s="635"/>
      <c r="K144" s="635"/>
      <c r="L144" s="635"/>
      <c r="M144" s="635"/>
      <c r="N144" s="665"/>
      <c r="O144" s="663" t="s">
        <v>227</v>
      </c>
      <c r="P144" s="664"/>
      <c r="Q144" s="664"/>
      <c r="R144" s="635" t="s">
        <v>180</v>
      </c>
      <c r="S144" s="635"/>
      <c r="T144" s="635"/>
      <c r="U144" s="635"/>
      <c r="V144" s="635"/>
      <c r="W144" s="635"/>
      <c r="X144" s="665"/>
      <c r="Y144" s="390"/>
      <c r="Z144" s="390"/>
      <c r="AA144" s="390"/>
      <c r="AB144" s="390"/>
      <c r="AC144" s="390"/>
      <c r="AD144" s="390"/>
      <c r="AE144" s="391"/>
      <c r="AF144" s="17"/>
      <c r="AG144" s="886">
        <f>AU96</f>
        <v>0</v>
      </c>
      <c r="AH144" s="887"/>
      <c r="AI144" s="887"/>
      <c r="AJ144" s="887"/>
      <c r="AK144" s="887"/>
      <c r="AL144" s="887"/>
      <c r="AM144" s="888"/>
      <c r="AN144" s="889"/>
      <c r="AO144" s="890"/>
      <c r="AP144" s="890"/>
      <c r="AQ144" s="890"/>
      <c r="AR144" s="890"/>
      <c r="AS144" s="890"/>
      <c r="AT144" s="890"/>
      <c r="AU144" s="890"/>
      <c r="AV144" s="890"/>
      <c r="AW144" s="890"/>
      <c r="AX144" s="890"/>
      <c r="AY144" s="891"/>
      <c r="AZ144" s="892"/>
      <c r="BA144" s="893"/>
      <c r="BB144" s="893"/>
      <c r="BC144" s="893"/>
      <c r="BD144" s="893"/>
      <c r="BE144" s="893"/>
      <c r="BF144" s="893"/>
      <c r="BG144" s="893"/>
      <c r="BH144" s="893"/>
      <c r="BI144" s="893"/>
      <c r="BJ144" s="893"/>
      <c r="BK144" s="894"/>
      <c r="BM144" s="31"/>
    </row>
    <row r="145" spans="1:65" ht="16.2" customHeight="1" thickBot="1">
      <c r="A145" s="864"/>
      <c r="B145" s="867"/>
      <c r="C145" s="849"/>
      <c r="D145" s="849"/>
      <c r="E145" s="666" t="s">
        <v>203</v>
      </c>
      <c r="F145" s="667"/>
      <c r="G145" s="667"/>
      <c r="H145" s="817" t="s">
        <v>172</v>
      </c>
      <c r="I145" s="818"/>
      <c r="J145" s="818"/>
      <c r="K145" s="818"/>
      <c r="L145" s="818"/>
      <c r="M145" s="818"/>
      <c r="N145" s="819"/>
      <c r="O145" s="666" t="s">
        <v>203</v>
      </c>
      <c r="P145" s="667"/>
      <c r="Q145" s="667"/>
      <c r="R145" s="817" t="s">
        <v>172</v>
      </c>
      <c r="S145" s="818"/>
      <c r="T145" s="818"/>
      <c r="U145" s="818"/>
      <c r="V145" s="818"/>
      <c r="W145" s="818"/>
      <c r="X145" s="819"/>
      <c r="Y145" s="868"/>
      <c r="Z145" s="868"/>
      <c r="AA145" s="868"/>
      <c r="AB145" s="868"/>
      <c r="AC145" s="868"/>
      <c r="AD145" s="868"/>
      <c r="AE145" s="869"/>
      <c r="AF145" s="17"/>
      <c r="AG145" s="823"/>
      <c r="AH145" s="824"/>
      <c r="AI145" s="824"/>
      <c r="AJ145" s="824"/>
      <c r="AK145" s="824"/>
      <c r="AL145" s="824"/>
      <c r="AM145" s="825"/>
      <c r="AN145" s="832"/>
      <c r="AO145" s="833"/>
      <c r="AP145" s="833"/>
      <c r="AQ145" s="833"/>
      <c r="AR145" s="833"/>
      <c r="AS145" s="833"/>
      <c r="AT145" s="833"/>
      <c r="AU145" s="833"/>
      <c r="AV145" s="833"/>
      <c r="AW145" s="833"/>
      <c r="AX145" s="833"/>
      <c r="AY145" s="834"/>
      <c r="AZ145" s="841"/>
      <c r="BA145" s="842"/>
      <c r="BB145" s="842"/>
      <c r="BC145" s="842"/>
      <c r="BD145" s="842"/>
      <c r="BE145" s="842"/>
      <c r="BF145" s="842"/>
      <c r="BG145" s="842"/>
      <c r="BH145" s="842"/>
      <c r="BI145" s="842"/>
      <c r="BJ145" s="842"/>
      <c r="BK145" s="843"/>
      <c r="BM145" s="31"/>
    </row>
    <row r="146" spans="1:65" ht="16.8" customHeight="1" thickTop="1">
      <c r="A146" s="720" t="s">
        <v>502</v>
      </c>
      <c r="B146" s="850" t="s">
        <v>231</v>
      </c>
      <c r="C146" s="850"/>
      <c r="D146" s="851"/>
      <c r="E146" s="856" t="s">
        <v>200</v>
      </c>
      <c r="F146" s="857"/>
      <c r="G146" s="858"/>
      <c r="H146" s="859" t="s">
        <v>204</v>
      </c>
      <c r="I146" s="860"/>
      <c r="J146" s="860"/>
      <c r="K146" s="860"/>
      <c r="L146" s="860"/>
      <c r="M146" s="860"/>
      <c r="N146" s="861"/>
      <c r="O146" s="856" t="s">
        <v>200</v>
      </c>
      <c r="P146" s="857"/>
      <c r="Q146" s="858"/>
      <c r="R146" s="859" t="s">
        <v>204</v>
      </c>
      <c r="S146" s="860"/>
      <c r="T146" s="860"/>
      <c r="U146" s="860"/>
      <c r="V146" s="860"/>
      <c r="W146" s="860"/>
      <c r="X146" s="861"/>
      <c r="Y146" s="744" t="s">
        <v>484</v>
      </c>
      <c r="Z146" s="745"/>
      <c r="AA146" s="745"/>
      <c r="AB146" s="745"/>
      <c r="AC146" s="745"/>
      <c r="AD146" s="745"/>
      <c r="AE146" s="746"/>
      <c r="AF146" s="17"/>
      <c r="AG146" s="823"/>
      <c r="AH146" s="824"/>
      <c r="AI146" s="824"/>
      <c r="AJ146" s="824"/>
      <c r="AK146" s="824"/>
      <c r="AL146" s="824"/>
      <c r="AM146" s="825"/>
      <c r="AN146" s="832"/>
      <c r="AO146" s="833"/>
      <c r="AP146" s="833"/>
      <c r="AQ146" s="833"/>
      <c r="AR146" s="833"/>
      <c r="AS146" s="833"/>
      <c r="AT146" s="833"/>
      <c r="AU146" s="833"/>
      <c r="AV146" s="833"/>
      <c r="AW146" s="833"/>
      <c r="AX146" s="833"/>
      <c r="AY146" s="834"/>
      <c r="AZ146" s="841"/>
      <c r="BA146" s="842"/>
      <c r="BB146" s="842"/>
      <c r="BC146" s="842"/>
      <c r="BD146" s="842"/>
      <c r="BE146" s="842"/>
      <c r="BF146" s="842"/>
      <c r="BG146" s="842"/>
      <c r="BH146" s="842"/>
      <c r="BI146" s="842"/>
      <c r="BJ146" s="842"/>
      <c r="BK146" s="843"/>
      <c r="BM146" s="35"/>
    </row>
    <row r="147" spans="1:65" ht="16.8" customHeight="1">
      <c r="A147" s="720"/>
      <c r="B147" s="850"/>
      <c r="C147" s="850"/>
      <c r="D147" s="851"/>
      <c r="E147" s="663" t="s">
        <v>229</v>
      </c>
      <c r="F147" s="664"/>
      <c r="G147" s="664"/>
      <c r="H147" s="635" t="s">
        <v>208</v>
      </c>
      <c r="I147" s="635"/>
      <c r="J147" s="635"/>
      <c r="K147" s="635"/>
      <c r="L147" s="635"/>
      <c r="M147" s="635"/>
      <c r="N147" s="665"/>
      <c r="O147" s="663" t="s">
        <v>229</v>
      </c>
      <c r="P147" s="664"/>
      <c r="Q147" s="664"/>
      <c r="R147" s="635" t="s">
        <v>208</v>
      </c>
      <c r="S147" s="635"/>
      <c r="T147" s="635"/>
      <c r="U147" s="635"/>
      <c r="V147" s="635"/>
      <c r="W147" s="635"/>
      <c r="X147" s="665"/>
      <c r="Y147" s="744"/>
      <c r="Z147" s="745"/>
      <c r="AA147" s="745"/>
      <c r="AB147" s="745"/>
      <c r="AC147" s="745"/>
      <c r="AD147" s="745"/>
      <c r="AE147" s="746"/>
      <c r="AF147" s="95"/>
      <c r="AG147" s="826"/>
      <c r="AH147" s="827"/>
      <c r="AI147" s="827"/>
      <c r="AJ147" s="827"/>
      <c r="AK147" s="827"/>
      <c r="AL147" s="827"/>
      <c r="AM147" s="828"/>
      <c r="AN147" s="835"/>
      <c r="AO147" s="836"/>
      <c r="AP147" s="836"/>
      <c r="AQ147" s="836"/>
      <c r="AR147" s="836"/>
      <c r="AS147" s="836"/>
      <c r="AT147" s="836"/>
      <c r="AU147" s="836"/>
      <c r="AV147" s="836"/>
      <c r="AW147" s="836"/>
      <c r="AX147" s="836"/>
      <c r="AY147" s="837"/>
      <c r="AZ147" s="844"/>
      <c r="BA147" s="845"/>
      <c r="BB147" s="845"/>
      <c r="BC147" s="845"/>
      <c r="BD147" s="845"/>
      <c r="BE147" s="845"/>
      <c r="BF147" s="845"/>
      <c r="BG147" s="845"/>
      <c r="BH147" s="845"/>
      <c r="BI147" s="845"/>
      <c r="BJ147" s="845"/>
      <c r="BK147" s="846"/>
      <c r="BM147" s="35"/>
    </row>
    <row r="148" spans="1:65" ht="16.2" customHeight="1">
      <c r="A148" s="209"/>
      <c r="B148" s="852"/>
      <c r="C148" s="852"/>
      <c r="D148" s="853"/>
      <c r="E148" s="663" t="s">
        <v>457</v>
      </c>
      <c r="F148" s="664"/>
      <c r="G148" s="664"/>
      <c r="H148" s="872" t="s">
        <v>163</v>
      </c>
      <c r="I148" s="873"/>
      <c r="J148" s="873"/>
      <c r="K148" s="873"/>
      <c r="L148" s="873"/>
      <c r="M148" s="873"/>
      <c r="N148" s="874"/>
      <c r="O148" s="663" t="s">
        <v>457</v>
      </c>
      <c r="P148" s="664"/>
      <c r="Q148" s="664"/>
      <c r="R148" s="872" t="s">
        <v>163</v>
      </c>
      <c r="S148" s="873"/>
      <c r="T148" s="873"/>
      <c r="U148" s="873"/>
      <c r="V148" s="873"/>
      <c r="W148" s="873"/>
      <c r="X148" s="874"/>
      <c r="Y148" s="673"/>
      <c r="Z148" s="359"/>
      <c r="AA148" s="359"/>
      <c r="AB148" s="359"/>
      <c r="AC148" s="359"/>
      <c r="AD148" s="359"/>
      <c r="AE148" s="403"/>
      <c r="AF148" s="95"/>
      <c r="AG148" s="878">
        <f>AU100</f>
        <v>0</v>
      </c>
      <c r="AH148" s="879"/>
      <c r="AI148" s="879"/>
      <c r="AJ148" s="879"/>
      <c r="AK148" s="879"/>
      <c r="AL148" s="879"/>
      <c r="AM148" s="879"/>
      <c r="AN148" s="870"/>
      <c r="AO148" s="870"/>
      <c r="AP148" s="870"/>
      <c r="AQ148" s="870"/>
      <c r="AR148" s="870"/>
      <c r="AS148" s="870"/>
      <c r="AT148" s="870"/>
      <c r="AU148" s="870"/>
      <c r="AV148" s="870"/>
      <c r="AW148" s="870"/>
      <c r="AX148" s="870"/>
      <c r="AY148" s="870"/>
      <c r="AZ148" s="569"/>
      <c r="BA148" s="569"/>
      <c r="BB148" s="569"/>
      <c r="BC148" s="569"/>
      <c r="BD148" s="569"/>
      <c r="BE148" s="569"/>
      <c r="BF148" s="569"/>
      <c r="BG148" s="569"/>
      <c r="BH148" s="569"/>
      <c r="BI148" s="569"/>
      <c r="BJ148" s="569"/>
      <c r="BK148" s="871"/>
      <c r="BM148" s="35"/>
    </row>
    <row r="149" spans="1:65" ht="16.2" customHeight="1">
      <c r="A149" s="209"/>
      <c r="B149" s="852"/>
      <c r="C149" s="852"/>
      <c r="D149" s="853"/>
      <c r="E149" s="663" t="s">
        <v>205</v>
      </c>
      <c r="F149" s="664"/>
      <c r="G149" s="664"/>
      <c r="H149" s="872" t="s">
        <v>206</v>
      </c>
      <c r="I149" s="873"/>
      <c r="J149" s="873"/>
      <c r="K149" s="873"/>
      <c r="L149" s="873"/>
      <c r="M149" s="873"/>
      <c r="N149" s="874"/>
      <c r="O149" s="663" t="s">
        <v>205</v>
      </c>
      <c r="P149" s="664"/>
      <c r="Q149" s="664"/>
      <c r="R149" s="872" t="s">
        <v>206</v>
      </c>
      <c r="S149" s="873"/>
      <c r="T149" s="873"/>
      <c r="U149" s="873"/>
      <c r="V149" s="873"/>
      <c r="W149" s="873"/>
      <c r="X149" s="874"/>
      <c r="Y149" s="673"/>
      <c r="Z149" s="359"/>
      <c r="AA149" s="359"/>
      <c r="AB149" s="359"/>
      <c r="AC149" s="359"/>
      <c r="AD149" s="359"/>
      <c r="AE149" s="403"/>
      <c r="AF149" s="95"/>
      <c r="AG149" s="878"/>
      <c r="AH149" s="879"/>
      <c r="AI149" s="879"/>
      <c r="AJ149" s="879"/>
      <c r="AK149" s="879"/>
      <c r="AL149" s="879"/>
      <c r="AM149" s="879"/>
      <c r="AN149" s="870"/>
      <c r="AO149" s="870"/>
      <c r="AP149" s="870"/>
      <c r="AQ149" s="870"/>
      <c r="AR149" s="870"/>
      <c r="AS149" s="870"/>
      <c r="AT149" s="870"/>
      <c r="AU149" s="870"/>
      <c r="AV149" s="870"/>
      <c r="AW149" s="870"/>
      <c r="AX149" s="870"/>
      <c r="AY149" s="870"/>
      <c r="AZ149" s="569"/>
      <c r="BA149" s="569"/>
      <c r="BB149" s="569"/>
      <c r="BC149" s="569"/>
      <c r="BD149" s="569"/>
      <c r="BE149" s="569"/>
      <c r="BF149" s="569"/>
      <c r="BG149" s="569"/>
      <c r="BH149" s="569"/>
      <c r="BI149" s="569"/>
      <c r="BJ149" s="569"/>
      <c r="BK149" s="871"/>
      <c r="BM149" s="35"/>
    </row>
    <row r="150" spans="1:65" ht="16.2" customHeight="1" thickBot="1">
      <c r="A150" s="292"/>
      <c r="B150" s="854"/>
      <c r="C150" s="854"/>
      <c r="D150" s="855"/>
      <c r="E150" s="880" t="s">
        <v>211</v>
      </c>
      <c r="F150" s="881"/>
      <c r="G150" s="882"/>
      <c r="H150" s="883" t="s">
        <v>163</v>
      </c>
      <c r="I150" s="884"/>
      <c r="J150" s="884"/>
      <c r="K150" s="884"/>
      <c r="L150" s="884"/>
      <c r="M150" s="884"/>
      <c r="N150" s="885"/>
      <c r="O150" s="880" t="s">
        <v>211</v>
      </c>
      <c r="P150" s="881"/>
      <c r="Q150" s="882"/>
      <c r="R150" s="883" t="s">
        <v>163</v>
      </c>
      <c r="S150" s="884"/>
      <c r="T150" s="884"/>
      <c r="U150" s="884"/>
      <c r="V150" s="884"/>
      <c r="W150" s="884"/>
      <c r="X150" s="885"/>
      <c r="Y150" s="875"/>
      <c r="Z150" s="876"/>
      <c r="AA150" s="876"/>
      <c r="AB150" s="876"/>
      <c r="AC150" s="876"/>
      <c r="AD150" s="876"/>
      <c r="AE150" s="877"/>
      <c r="AF150" s="95"/>
      <c r="AG150" s="878"/>
      <c r="AH150" s="879"/>
      <c r="AI150" s="879"/>
      <c r="AJ150" s="879"/>
      <c r="AK150" s="879"/>
      <c r="AL150" s="879"/>
      <c r="AM150" s="879"/>
      <c r="AN150" s="870"/>
      <c r="AO150" s="870"/>
      <c r="AP150" s="870"/>
      <c r="AQ150" s="870"/>
      <c r="AR150" s="870"/>
      <c r="AS150" s="870"/>
      <c r="AT150" s="870"/>
      <c r="AU150" s="870"/>
      <c r="AV150" s="870"/>
      <c r="AW150" s="870"/>
      <c r="AX150" s="870"/>
      <c r="AY150" s="870"/>
      <c r="AZ150" s="569"/>
      <c r="BA150" s="569"/>
      <c r="BB150" s="569"/>
      <c r="BC150" s="569"/>
      <c r="BD150" s="569"/>
      <c r="BE150" s="569"/>
      <c r="BF150" s="569"/>
      <c r="BG150" s="569"/>
      <c r="BH150" s="569"/>
      <c r="BI150" s="569"/>
      <c r="BJ150" s="569"/>
      <c r="BK150" s="871"/>
    </row>
    <row r="151" spans="1:65" s="16" customFormat="1" ht="4.8" customHeight="1">
      <c r="A151" s="14"/>
      <c r="B151" s="14"/>
      <c r="C151" s="14"/>
      <c r="D151" s="14"/>
      <c r="E151" s="15"/>
      <c r="F151" s="15"/>
      <c r="G151" s="15"/>
      <c r="H151" s="91"/>
      <c r="I151" s="91"/>
      <c r="J151" s="91"/>
      <c r="K151" s="91"/>
      <c r="L151" s="91"/>
      <c r="M151" s="91"/>
      <c r="N151" s="91"/>
      <c r="O151" s="15"/>
      <c r="P151" s="15"/>
      <c r="Q151" s="15"/>
      <c r="R151" s="91"/>
      <c r="S151" s="91"/>
      <c r="T151" s="91"/>
      <c r="U151" s="91"/>
      <c r="V151" s="91"/>
      <c r="W151" s="91"/>
      <c r="X151" s="91"/>
      <c r="Y151" s="95"/>
      <c r="Z151" s="95"/>
      <c r="AA151" s="95"/>
      <c r="AB151" s="95"/>
      <c r="AC151" s="95"/>
      <c r="AD151" s="95"/>
      <c r="AE151" s="95"/>
      <c r="AF151" s="95"/>
      <c r="AG151" s="878"/>
      <c r="AH151" s="879"/>
      <c r="AI151" s="879"/>
      <c r="AJ151" s="879"/>
      <c r="AK151" s="879"/>
      <c r="AL151" s="879"/>
      <c r="AM151" s="879"/>
      <c r="AN151" s="870"/>
      <c r="AO151" s="870"/>
      <c r="AP151" s="870"/>
      <c r="AQ151" s="870"/>
      <c r="AR151" s="870"/>
      <c r="AS151" s="870"/>
      <c r="AT151" s="870"/>
      <c r="AU151" s="870"/>
      <c r="AV151" s="870"/>
      <c r="AW151" s="870"/>
      <c r="AX151" s="870"/>
      <c r="AY151" s="870"/>
      <c r="AZ151" s="569"/>
      <c r="BA151" s="569"/>
      <c r="BB151" s="569"/>
      <c r="BC151" s="569"/>
      <c r="BD151" s="569"/>
      <c r="BE151" s="569"/>
      <c r="BF151" s="569"/>
      <c r="BG151" s="569"/>
      <c r="BH151" s="569"/>
      <c r="BI151" s="569"/>
      <c r="BJ151" s="569"/>
      <c r="BK151" s="871"/>
      <c r="BL151" s="11"/>
    </row>
    <row r="152" spans="1:65" s="16" customFormat="1" ht="16.8" customHeight="1" thickBot="1">
      <c r="A152" s="647" t="s">
        <v>234</v>
      </c>
      <c r="B152" s="647"/>
      <c r="C152" s="647"/>
      <c r="D152" s="647"/>
      <c r="E152" s="647"/>
      <c r="F152" s="647"/>
      <c r="G152" s="647"/>
      <c r="H152" s="647"/>
      <c r="I152" s="647"/>
      <c r="J152" s="647"/>
      <c r="K152" s="647"/>
      <c r="L152" s="647"/>
      <c r="M152" s="647"/>
      <c r="N152" s="647"/>
      <c r="O152" s="647"/>
      <c r="P152" s="647"/>
      <c r="Q152" s="647"/>
      <c r="R152" s="647"/>
      <c r="S152" s="647"/>
      <c r="T152" s="647"/>
      <c r="U152" s="647"/>
      <c r="V152" s="647"/>
      <c r="W152" s="647"/>
      <c r="X152" s="647"/>
      <c r="Y152" s="647"/>
      <c r="Z152" s="647"/>
      <c r="AA152" s="647"/>
      <c r="AB152" s="647"/>
      <c r="AC152" s="647"/>
      <c r="AD152" s="647"/>
      <c r="AE152" s="647"/>
      <c r="AF152" s="95"/>
      <c r="AG152" s="878"/>
      <c r="AH152" s="879"/>
      <c r="AI152" s="879"/>
      <c r="AJ152" s="879"/>
      <c r="AK152" s="879"/>
      <c r="AL152" s="879"/>
      <c r="AM152" s="879"/>
      <c r="AN152" s="870"/>
      <c r="AO152" s="870"/>
      <c r="AP152" s="870"/>
      <c r="AQ152" s="870"/>
      <c r="AR152" s="870"/>
      <c r="AS152" s="870"/>
      <c r="AT152" s="870"/>
      <c r="AU152" s="870"/>
      <c r="AV152" s="870"/>
      <c r="AW152" s="870"/>
      <c r="AX152" s="870"/>
      <c r="AY152" s="870"/>
      <c r="AZ152" s="569"/>
      <c r="BA152" s="569"/>
      <c r="BB152" s="569"/>
      <c r="BC152" s="569"/>
      <c r="BD152" s="569"/>
      <c r="BE152" s="569"/>
      <c r="BF152" s="569"/>
      <c r="BG152" s="569"/>
      <c r="BH152" s="569"/>
      <c r="BI152" s="569"/>
      <c r="BJ152" s="569"/>
      <c r="BK152" s="871"/>
      <c r="BL152" s="11"/>
    </row>
    <row r="153" spans="1:65" ht="13.2" customHeight="1">
      <c r="A153" s="226" t="s">
        <v>1</v>
      </c>
      <c r="B153" s="205"/>
      <c r="C153" s="205"/>
      <c r="D153" s="205"/>
      <c r="E153" s="205"/>
      <c r="F153" s="205" t="s">
        <v>4</v>
      </c>
      <c r="G153" s="205"/>
      <c r="H153" s="205"/>
      <c r="I153" s="205"/>
      <c r="J153" s="205"/>
      <c r="K153" s="205"/>
      <c r="L153" s="205"/>
      <c r="M153" s="205"/>
      <c r="N153" s="205"/>
      <c r="O153" s="205"/>
      <c r="P153" s="205"/>
      <c r="Q153" s="205"/>
      <c r="R153" s="205" t="s">
        <v>152</v>
      </c>
      <c r="S153" s="205"/>
      <c r="T153" s="205"/>
      <c r="U153" s="205"/>
      <c r="V153" s="205"/>
      <c r="W153" s="205"/>
      <c r="X153" s="205"/>
      <c r="Y153" s="205"/>
      <c r="Z153" s="205"/>
      <c r="AA153" s="205"/>
      <c r="AB153" s="205"/>
      <c r="AC153" s="205"/>
      <c r="AD153" s="205"/>
      <c r="AE153" s="382"/>
      <c r="AF153" s="40"/>
      <c r="AG153" s="886">
        <f>AU104</f>
        <v>0</v>
      </c>
      <c r="AH153" s="887"/>
      <c r="AI153" s="887"/>
      <c r="AJ153" s="887"/>
      <c r="AK153" s="887"/>
      <c r="AL153" s="887"/>
      <c r="AM153" s="888"/>
      <c r="AN153" s="889"/>
      <c r="AO153" s="890"/>
      <c r="AP153" s="890"/>
      <c r="AQ153" s="890"/>
      <c r="AR153" s="890"/>
      <c r="AS153" s="890"/>
      <c r="AT153" s="890"/>
      <c r="AU153" s="890"/>
      <c r="AV153" s="890"/>
      <c r="AW153" s="890"/>
      <c r="AX153" s="890"/>
      <c r="AY153" s="891"/>
      <c r="AZ153" s="892"/>
      <c r="BA153" s="893"/>
      <c r="BB153" s="893"/>
      <c r="BC153" s="893"/>
      <c r="BD153" s="893"/>
      <c r="BE153" s="893"/>
      <c r="BF153" s="893"/>
      <c r="BG153" s="893"/>
      <c r="BH153" s="893"/>
      <c r="BI153" s="893"/>
      <c r="BJ153" s="893"/>
      <c r="BK153" s="894"/>
      <c r="BL153" s="16"/>
    </row>
    <row r="154" spans="1:65" ht="14.4" customHeight="1">
      <c r="A154" s="910"/>
      <c r="B154" s="635"/>
      <c r="C154" s="635"/>
      <c r="D154" s="635"/>
      <c r="E154" s="635"/>
      <c r="F154" s="635"/>
      <c r="G154" s="635"/>
      <c r="H154" s="635"/>
      <c r="I154" s="635"/>
      <c r="J154" s="635"/>
      <c r="K154" s="635"/>
      <c r="L154" s="635"/>
      <c r="M154" s="635"/>
      <c r="N154" s="635"/>
      <c r="O154" s="635"/>
      <c r="P154" s="635"/>
      <c r="Q154" s="635"/>
      <c r="R154" s="911"/>
      <c r="S154" s="911"/>
      <c r="T154" s="911"/>
      <c r="U154" s="911"/>
      <c r="V154" s="911"/>
      <c r="W154" s="911"/>
      <c r="X154" s="911"/>
      <c r="Y154" s="911"/>
      <c r="Z154" s="911"/>
      <c r="AA154" s="911"/>
      <c r="AB154" s="911"/>
      <c r="AC154" s="911"/>
      <c r="AD154" s="911"/>
      <c r="AE154" s="912"/>
      <c r="AF154" s="14"/>
      <c r="AG154" s="823"/>
      <c r="AH154" s="824"/>
      <c r="AI154" s="824"/>
      <c r="AJ154" s="824"/>
      <c r="AK154" s="824"/>
      <c r="AL154" s="824"/>
      <c r="AM154" s="825"/>
      <c r="AN154" s="832"/>
      <c r="AO154" s="833"/>
      <c r="AP154" s="833"/>
      <c r="AQ154" s="833"/>
      <c r="AR154" s="833"/>
      <c r="AS154" s="833"/>
      <c r="AT154" s="833"/>
      <c r="AU154" s="833"/>
      <c r="AV154" s="833"/>
      <c r="AW154" s="833"/>
      <c r="AX154" s="833"/>
      <c r="AY154" s="834"/>
      <c r="AZ154" s="841"/>
      <c r="BA154" s="842"/>
      <c r="BB154" s="842"/>
      <c r="BC154" s="842"/>
      <c r="BD154" s="842"/>
      <c r="BE154" s="842"/>
      <c r="BF154" s="842"/>
      <c r="BG154" s="842"/>
      <c r="BH154" s="842"/>
      <c r="BI154" s="842"/>
      <c r="BJ154" s="842"/>
      <c r="BK154" s="843"/>
      <c r="BL154" s="16"/>
    </row>
    <row r="155" spans="1:65" ht="13.8" customHeight="1">
      <c r="A155" s="910"/>
      <c r="B155" s="635"/>
      <c r="C155" s="635"/>
      <c r="D155" s="635"/>
      <c r="E155" s="635"/>
      <c r="F155" s="635"/>
      <c r="G155" s="635"/>
      <c r="H155" s="635"/>
      <c r="I155" s="635"/>
      <c r="J155" s="635"/>
      <c r="K155" s="635"/>
      <c r="L155" s="635"/>
      <c r="M155" s="635"/>
      <c r="N155" s="635"/>
      <c r="O155" s="635"/>
      <c r="P155" s="635"/>
      <c r="Q155" s="635"/>
      <c r="R155" s="911"/>
      <c r="S155" s="911"/>
      <c r="T155" s="911"/>
      <c r="U155" s="911"/>
      <c r="V155" s="911"/>
      <c r="W155" s="911"/>
      <c r="X155" s="911"/>
      <c r="Y155" s="911"/>
      <c r="Z155" s="911"/>
      <c r="AA155" s="911"/>
      <c r="AB155" s="911"/>
      <c r="AC155" s="911"/>
      <c r="AD155" s="911"/>
      <c r="AE155" s="912"/>
      <c r="AF155" s="38"/>
      <c r="AG155" s="823"/>
      <c r="AH155" s="824"/>
      <c r="AI155" s="824"/>
      <c r="AJ155" s="824"/>
      <c r="AK155" s="824"/>
      <c r="AL155" s="824"/>
      <c r="AM155" s="825"/>
      <c r="AN155" s="832"/>
      <c r="AO155" s="833"/>
      <c r="AP155" s="833"/>
      <c r="AQ155" s="833"/>
      <c r="AR155" s="833"/>
      <c r="AS155" s="833"/>
      <c r="AT155" s="833"/>
      <c r="AU155" s="833"/>
      <c r="AV155" s="833"/>
      <c r="AW155" s="833"/>
      <c r="AX155" s="833"/>
      <c r="AY155" s="834"/>
      <c r="AZ155" s="841"/>
      <c r="BA155" s="842"/>
      <c r="BB155" s="842"/>
      <c r="BC155" s="842"/>
      <c r="BD155" s="842"/>
      <c r="BE155" s="842"/>
      <c r="BF155" s="842"/>
      <c r="BG155" s="842"/>
      <c r="BH155" s="842"/>
      <c r="BI155" s="842"/>
      <c r="BJ155" s="842"/>
      <c r="BK155" s="843"/>
    </row>
    <row r="156" spans="1:65" ht="13.2" customHeight="1">
      <c r="A156" s="720" t="s">
        <v>153</v>
      </c>
      <c r="B156" s="721"/>
      <c r="C156" s="721"/>
      <c r="D156" s="721"/>
      <c r="E156" s="721"/>
      <c r="F156" s="721"/>
      <c r="G156" s="721"/>
      <c r="H156" s="721"/>
      <c r="I156" s="721"/>
      <c r="J156" s="721"/>
      <c r="K156" s="721"/>
      <c r="L156" s="721"/>
      <c r="M156" s="721"/>
      <c r="N156" s="721"/>
      <c r="O156" s="721"/>
      <c r="P156" s="721"/>
      <c r="Q156" s="721"/>
      <c r="R156" s="721"/>
      <c r="S156" s="721"/>
      <c r="T156" s="721"/>
      <c r="U156" s="721"/>
      <c r="V156" s="721"/>
      <c r="W156" s="721"/>
      <c r="X156" s="721"/>
      <c r="Y156" s="721"/>
      <c r="Z156" s="721"/>
      <c r="AA156" s="721"/>
      <c r="AB156" s="721"/>
      <c r="AC156" s="721"/>
      <c r="AD156" s="721"/>
      <c r="AE156" s="989"/>
      <c r="AF156" s="38"/>
      <c r="AG156" s="826"/>
      <c r="AH156" s="827"/>
      <c r="AI156" s="827"/>
      <c r="AJ156" s="827"/>
      <c r="AK156" s="827"/>
      <c r="AL156" s="827"/>
      <c r="AM156" s="828"/>
      <c r="AN156" s="835"/>
      <c r="AO156" s="836"/>
      <c r="AP156" s="836"/>
      <c r="AQ156" s="836"/>
      <c r="AR156" s="836"/>
      <c r="AS156" s="836"/>
      <c r="AT156" s="836"/>
      <c r="AU156" s="836"/>
      <c r="AV156" s="836"/>
      <c r="AW156" s="836"/>
      <c r="AX156" s="836"/>
      <c r="AY156" s="837"/>
      <c r="AZ156" s="844"/>
      <c r="BA156" s="845"/>
      <c r="BB156" s="845"/>
      <c r="BC156" s="845"/>
      <c r="BD156" s="845"/>
      <c r="BE156" s="845"/>
      <c r="BF156" s="845"/>
      <c r="BG156" s="845"/>
      <c r="BH156" s="845"/>
      <c r="BI156" s="845"/>
      <c r="BJ156" s="845"/>
      <c r="BK156" s="846"/>
    </row>
    <row r="157" spans="1:65" ht="14.4" customHeight="1">
      <c r="A157" s="904"/>
      <c r="B157" s="905"/>
      <c r="C157" s="905"/>
      <c r="D157" s="905"/>
      <c r="E157" s="905"/>
      <c r="F157" s="905"/>
      <c r="G157" s="905"/>
      <c r="H157" s="905"/>
      <c r="I157" s="905"/>
      <c r="J157" s="905"/>
      <c r="K157" s="905"/>
      <c r="L157" s="905"/>
      <c r="M157" s="905"/>
      <c r="N157" s="905"/>
      <c r="O157" s="905"/>
      <c r="P157" s="905"/>
      <c r="Q157" s="905"/>
      <c r="R157" s="905"/>
      <c r="S157" s="905"/>
      <c r="T157" s="905"/>
      <c r="U157" s="905"/>
      <c r="V157" s="905"/>
      <c r="W157" s="905"/>
      <c r="X157" s="905"/>
      <c r="Y157" s="905"/>
      <c r="Z157" s="905"/>
      <c r="AA157" s="905"/>
      <c r="AB157" s="905"/>
      <c r="AC157" s="905"/>
      <c r="AD157" s="905"/>
      <c r="AE157" s="906"/>
      <c r="AF157" s="14"/>
      <c r="AG157" s="886">
        <f>AU108</f>
        <v>0</v>
      </c>
      <c r="AH157" s="887"/>
      <c r="AI157" s="887"/>
      <c r="AJ157" s="887"/>
      <c r="AK157" s="887"/>
      <c r="AL157" s="887"/>
      <c r="AM157" s="888"/>
      <c r="AN157" s="889"/>
      <c r="AO157" s="890"/>
      <c r="AP157" s="890"/>
      <c r="AQ157" s="890"/>
      <c r="AR157" s="890"/>
      <c r="AS157" s="890"/>
      <c r="AT157" s="890"/>
      <c r="AU157" s="890"/>
      <c r="AV157" s="890"/>
      <c r="AW157" s="890"/>
      <c r="AX157" s="890"/>
      <c r="AY157" s="891"/>
      <c r="AZ157" s="892"/>
      <c r="BA157" s="893"/>
      <c r="BB157" s="893"/>
      <c r="BC157" s="893"/>
      <c r="BD157" s="893"/>
      <c r="BE157" s="893"/>
      <c r="BF157" s="893"/>
      <c r="BG157" s="893"/>
      <c r="BH157" s="893"/>
      <c r="BI157" s="893"/>
      <c r="BJ157" s="893"/>
      <c r="BK157" s="894"/>
    </row>
    <row r="158" spans="1:65" ht="13.8" customHeight="1" thickBot="1">
      <c r="A158" s="907"/>
      <c r="B158" s="908"/>
      <c r="C158" s="908"/>
      <c r="D158" s="908"/>
      <c r="E158" s="908"/>
      <c r="F158" s="908"/>
      <c r="G158" s="908"/>
      <c r="H158" s="908"/>
      <c r="I158" s="908"/>
      <c r="J158" s="908"/>
      <c r="K158" s="908"/>
      <c r="L158" s="908"/>
      <c r="M158" s="908"/>
      <c r="N158" s="908"/>
      <c r="O158" s="908"/>
      <c r="P158" s="908"/>
      <c r="Q158" s="908"/>
      <c r="R158" s="908"/>
      <c r="S158" s="908"/>
      <c r="T158" s="908"/>
      <c r="U158" s="908"/>
      <c r="V158" s="908"/>
      <c r="W158" s="908"/>
      <c r="X158" s="908"/>
      <c r="Y158" s="908"/>
      <c r="Z158" s="908"/>
      <c r="AA158" s="908"/>
      <c r="AB158" s="908"/>
      <c r="AC158" s="908"/>
      <c r="AD158" s="908"/>
      <c r="AE158" s="909"/>
      <c r="AF158" s="14"/>
      <c r="AG158" s="823"/>
      <c r="AH158" s="824"/>
      <c r="AI158" s="824"/>
      <c r="AJ158" s="824"/>
      <c r="AK158" s="824"/>
      <c r="AL158" s="824"/>
      <c r="AM158" s="825"/>
      <c r="AN158" s="832"/>
      <c r="AO158" s="833"/>
      <c r="AP158" s="833"/>
      <c r="AQ158" s="833"/>
      <c r="AR158" s="833"/>
      <c r="AS158" s="833"/>
      <c r="AT158" s="833"/>
      <c r="AU158" s="833"/>
      <c r="AV158" s="833"/>
      <c r="AW158" s="833"/>
      <c r="AX158" s="833"/>
      <c r="AY158" s="834"/>
      <c r="AZ158" s="841"/>
      <c r="BA158" s="842"/>
      <c r="BB158" s="842"/>
      <c r="BC158" s="842"/>
      <c r="BD158" s="842"/>
      <c r="BE158" s="842"/>
      <c r="BF158" s="842"/>
      <c r="BG158" s="842"/>
      <c r="BH158" s="842"/>
      <c r="BI158" s="842"/>
      <c r="BJ158" s="842"/>
      <c r="BK158" s="843"/>
    </row>
    <row r="159" spans="1:65" ht="17.399999999999999" customHeight="1">
      <c r="A159" s="24"/>
      <c r="B159" s="205" t="s">
        <v>236</v>
      </c>
      <c r="C159" s="205"/>
      <c r="D159" s="205"/>
      <c r="E159" s="205"/>
      <c r="F159" s="205"/>
      <c r="G159" s="205"/>
      <c r="H159" s="205" t="s">
        <v>237</v>
      </c>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382"/>
      <c r="AF159" s="14"/>
      <c r="AG159" s="823"/>
      <c r="AH159" s="824"/>
      <c r="AI159" s="824"/>
      <c r="AJ159" s="824"/>
      <c r="AK159" s="824"/>
      <c r="AL159" s="824"/>
      <c r="AM159" s="825"/>
      <c r="AN159" s="832"/>
      <c r="AO159" s="833"/>
      <c r="AP159" s="833"/>
      <c r="AQ159" s="833"/>
      <c r="AR159" s="833"/>
      <c r="AS159" s="833"/>
      <c r="AT159" s="833"/>
      <c r="AU159" s="833"/>
      <c r="AV159" s="833"/>
      <c r="AW159" s="833"/>
      <c r="AX159" s="833"/>
      <c r="AY159" s="834"/>
      <c r="AZ159" s="841"/>
      <c r="BA159" s="842"/>
      <c r="BB159" s="842"/>
      <c r="BC159" s="842"/>
      <c r="BD159" s="842"/>
      <c r="BE159" s="842"/>
      <c r="BF159" s="842"/>
      <c r="BG159" s="842"/>
      <c r="BH159" s="842"/>
      <c r="BI159" s="842"/>
      <c r="BJ159" s="842"/>
      <c r="BK159" s="843"/>
    </row>
    <row r="160" spans="1:65" ht="13.8" thickBot="1">
      <c r="A160" s="913">
        <v>1</v>
      </c>
      <c r="B160" s="932" t="s">
        <v>475</v>
      </c>
      <c r="C160" s="933"/>
      <c r="D160" s="933"/>
      <c r="E160" s="933"/>
      <c r="F160" s="933"/>
      <c r="G160" s="934"/>
      <c r="H160" s="938"/>
      <c r="I160" s="939"/>
      <c r="J160" s="939"/>
      <c r="K160" s="939"/>
      <c r="L160" s="939"/>
      <c r="M160" s="939"/>
      <c r="N160" s="939"/>
      <c r="O160" s="939"/>
      <c r="P160" s="939"/>
      <c r="Q160" s="939"/>
      <c r="R160" s="939"/>
      <c r="S160" s="939"/>
      <c r="T160" s="939"/>
      <c r="U160" s="939"/>
      <c r="V160" s="939"/>
      <c r="W160" s="939"/>
      <c r="X160" s="939"/>
      <c r="Y160" s="939"/>
      <c r="Z160" s="939"/>
      <c r="AA160" s="939"/>
      <c r="AB160" s="939"/>
      <c r="AC160" s="939"/>
      <c r="AD160" s="939"/>
      <c r="AE160" s="940"/>
      <c r="AF160" s="14"/>
      <c r="AG160" s="895"/>
      <c r="AH160" s="896"/>
      <c r="AI160" s="896"/>
      <c r="AJ160" s="896"/>
      <c r="AK160" s="896"/>
      <c r="AL160" s="896"/>
      <c r="AM160" s="897"/>
      <c r="AN160" s="898"/>
      <c r="AO160" s="899"/>
      <c r="AP160" s="899"/>
      <c r="AQ160" s="899"/>
      <c r="AR160" s="899"/>
      <c r="AS160" s="899"/>
      <c r="AT160" s="899"/>
      <c r="AU160" s="899"/>
      <c r="AV160" s="899"/>
      <c r="AW160" s="899"/>
      <c r="AX160" s="899"/>
      <c r="AY160" s="900"/>
      <c r="AZ160" s="901"/>
      <c r="BA160" s="902"/>
      <c r="BB160" s="902"/>
      <c r="BC160" s="902"/>
      <c r="BD160" s="902"/>
      <c r="BE160" s="902"/>
      <c r="BF160" s="902"/>
      <c r="BG160" s="902"/>
      <c r="BH160" s="902"/>
      <c r="BI160" s="902"/>
      <c r="BJ160" s="902"/>
      <c r="BK160" s="903"/>
    </row>
    <row r="161" spans="1:65" ht="14.4">
      <c r="A161" s="915"/>
      <c r="B161" s="935"/>
      <c r="C161" s="936"/>
      <c r="D161" s="936"/>
      <c r="E161" s="936"/>
      <c r="F161" s="936"/>
      <c r="G161" s="937"/>
      <c r="H161" s="941"/>
      <c r="I161" s="942"/>
      <c r="J161" s="942"/>
      <c r="K161" s="942"/>
      <c r="L161" s="942"/>
      <c r="M161" s="942"/>
      <c r="N161" s="942"/>
      <c r="O161" s="942"/>
      <c r="P161" s="942"/>
      <c r="Q161" s="942"/>
      <c r="R161" s="942"/>
      <c r="S161" s="942"/>
      <c r="T161" s="942"/>
      <c r="U161" s="942"/>
      <c r="V161" s="942"/>
      <c r="W161" s="942"/>
      <c r="X161" s="942"/>
      <c r="Y161" s="942"/>
      <c r="Z161" s="942"/>
      <c r="AA161" s="942"/>
      <c r="AB161" s="942"/>
      <c r="AC161" s="942"/>
      <c r="AD161" s="942"/>
      <c r="AE161" s="943"/>
      <c r="AF161" s="39"/>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row>
    <row r="162" spans="1:65" ht="13.2" customHeight="1" thickBot="1">
      <c r="A162" s="913">
        <v>2</v>
      </c>
      <c r="B162" s="916" t="s">
        <v>327</v>
      </c>
      <c r="C162" s="917"/>
      <c r="D162" s="917"/>
      <c r="E162" s="917"/>
      <c r="F162" s="917"/>
      <c r="G162" s="918"/>
      <c r="H162" s="944"/>
      <c r="I162" s="945"/>
      <c r="J162" s="945"/>
      <c r="K162" s="945"/>
      <c r="L162" s="945"/>
      <c r="M162" s="945"/>
      <c r="N162" s="945"/>
      <c r="O162" s="945"/>
      <c r="P162" s="945"/>
      <c r="Q162" s="945"/>
      <c r="R162" s="945"/>
      <c r="S162" s="945"/>
      <c r="T162" s="945"/>
      <c r="U162" s="945"/>
      <c r="V162" s="945"/>
      <c r="W162" s="945"/>
      <c r="X162" s="945"/>
      <c r="Y162" s="945"/>
      <c r="Z162" s="945"/>
      <c r="AA162" s="945"/>
      <c r="AB162" s="945"/>
      <c r="AC162" s="945"/>
      <c r="AD162" s="945"/>
      <c r="AE162" s="946"/>
      <c r="AF162" s="39"/>
      <c r="AG162" s="896" t="s">
        <v>356</v>
      </c>
      <c r="AH162" s="896"/>
      <c r="AI162" s="896"/>
      <c r="AJ162" s="896"/>
      <c r="AK162" s="896"/>
      <c r="AL162" s="896"/>
      <c r="AM162" s="896"/>
      <c r="AN162" s="896"/>
      <c r="AO162" s="896"/>
      <c r="AP162" s="896"/>
      <c r="AQ162" s="896"/>
      <c r="AR162" s="896"/>
      <c r="AS162" s="896"/>
      <c r="AT162" s="896"/>
      <c r="AU162" s="896"/>
      <c r="AV162" s="896"/>
      <c r="AW162" s="896"/>
      <c r="AX162" s="896"/>
      <c r="AY162" s="896"/>
      <c r="AZ162" s="896"/>
      <c r="BA162" s="896"/>
      <c r="BB162" s="896"/>
      <c r="BC162" s="896"/>
      <c r="BD162" s="896"/>
      <c r="BE162" s="896"/>
      <c r="BF162" s="896"/>
      <c r="BG162" s="896"/>
      <c r="BH162" s="896"/>
      <c r="BI162" s="896"/>
      <c r="BJ162" s="896"/>
      <c r="BK162" s="896"/>
    </row>
    <row r="163" spans="1:65" ht="13.8" customHeight="1" thickBot="1">
      <c r="A163" s="914"/>
      <c r="B163" s="919"/>
      <c r="C163" s="920"/>
      <c r="D163" s="920"/>
      <c r="E163" s="920"/>
      <c r="F163" s="920"/>
      <c r="G163" s="921"/>
      <c r="H163" s="947"/>
      <c r="I163" s="948"/>
      <c r="J163" s="948"/>
      <c r="K163" s="948"/>
      <c r="L163" s="948"/>
      <c r="M163" s="948"/>
      <c r="N163" s="948"/>
      <c r="O163" s="948"/>
      <c r="P163" s="948"/>
      <c r="Q163" s="948"/>
      <c r="R163" s="948"/>
      <c r="S163" s="948"/>
      <c r="T163" s="948"/>
      <c r="U163" s="948"/>
      <c r="V163" s="948"/>
      <c r="W163" s="948"/>
      <c r="X163" s="948"/>
      <c r="Y163" s="948"/>
      <c r="Z163" s="948"/>
      <c r="AA163" s="948"/>
      <c r="AB163" s="948"/>
      <c r="AC163" s="948"/>
      <c r="AD163" s="948"/>
      <c r="AE163" s="949"/>
      <c r="AF163" s="95"/>
      <c r="AG163" s="968" t="s">
        <v>80</v>
      </c>
      <c r="AH163" s="969"/>
      <c r="AI163" s="969"/>
      <c r="AJ163" s="969"/>
      <c r="AK163" s="969"/>
      <c r="AL163" s="969"/>
      <c r="AM163" s="987"/>
      <c r="AN163" s="973" t="s">
        <v>76</v>
      </c>
      <c r="AO163" s="969"/>
      <c r="AP163" s="969"/>
      <c r="AQ163" s="969"/>
      <c r="AR163" s="969"/>
      <c r="AS163" s="969"/>
      <c r="AT163" s="969"/>
      <c r="AU163" s="969"/>
      <c r="AV163" s="969"/>
      <c r="AW163" s="969"/>
      <c r="AX163" s="969"/>
      <c r="AY163" s="969"/>
      <c r="AZ163" s="969"/>
      <c r="BA163" s="969"/>
      <c r="BB163" s="969"/>
      <c r="BC163" s="969"/>
      <c r="BD163" s="969"/>
      <c r="BE163" s="969"/>
      <c r="BF163" s="969"/>
      <c r="BG163" s="969"/>
      <c r="BH163" s="969"/>
      <c r="BI163" s="969"/>
      <c r="BJ163" s="969"/>
      <c r="BK163" s="987"/>
    </row>
    <row r="164" spans="1:65" ht="13.8" thickTop="1">
      <c r="A164" s="915"/>
      <c r="B164" s="922"/>
      <c r="C164" s="923"/>
      <c r="D164" s="923"/>
      <c r="E164" s="923"/>
      <c r="F164" s="923"/>
      <c r="G164" s="924"/>
      <c r="H164" s="950"/>
      <c r="I164" s="951"/>
      <c r="J164" s="951"/>
      <c r="K164" s="951"/>
      <c r="L164" s="951"/>
      <c r="M164" s="951"/>
      <c r="N164" s="951"/>
      <c r="O164" s="951"/>
      <c r="P164" s="951"/>
      <c r="Q164" s="951"/>
      <c r="R164" s="951"/>
      <c r="S164" s="951"/>
      <c r="T164" s="951"/>
      <c r="U164" s="951"/>
      <c r="V164" s="951"/>
      <c r="W164" s="951"/>
      <c r="X164" s="951"/>
      <c r="Y164" s="951"/>
      <c r="Z164" s="951"/>
      <c r="AA164" s="951"/>
      <c r="AB164" s="951"/>
      <c r="AC164" s="951"/>
      <c r="AD164" s="951"/>
      <c r="AE164" s="952"/>
      <c r="AF164" s="95"/>
      <c r="AG164" s="988"/>
      <c r="AH164" s="830"/>
      <c r="AI164" s="830"/>
      <c r="AJ164" s="830"/>
      <c r="AK164" s="830"/>
      <c r="AL164" s="830"/>
      <c r="AM164" s="831"/>
      <c r="AN164" s="838" t="s">
        <v>465</v>
      </c>
      <c r="AO164" s="976"/>
      <c r="AP164" s="976"/>
      <c r="AQ164" s="976"/>
      <c r="AR164" s="976"/>
      <c r="AS164" s="976"/>
      <c r="AT164" s="976"/>
      <c r="AU164" s="976"/>
      <c r="AV164" s="976"/>
      <c r="AW164" s="976"/>
      <c r="AX164" s="976"/>
      <c r="AY164" s="976"/>
      <c r="AZ164" s="976"/>
      <c r="BA164" s="976"/>
      <c r="BB164" s="976"/>
      <c r="BC164" s="976"/>
      <c r="BD164" s="976"/>
      <c r="BE164" s="976"/>
      <c r="BF164" s="976"/>
      <c r="BG164" s="976"/>
      <c r="BH164" s="976"/>
      <c r="BI164" s="976"/>
      <c r="BJ164" s="976"/>
      <c r="BK164" s="984"/>
    </row>
    <row r="165" spans="1:65">
      <c r="A165" s="913">
        <v>3</v>
      </c>
      <c r="B165" s="916" t="s">
        <v>240</v>
      </c>
      <c r="C165" s="917"/>
      <c r="D165" s="917"/>
      <c r="E165" s="917"/>
      <c r="F165" s="917"/>
      <c r="G165" s="918"/>
      <c r="H165" s="925" t="s">
        <v>241</v>
      </c>
      <c r="I165" s="926"/>
      <c r="J165" s="591"/>
      <c r="K165" s="387"/>
      <c r="L165" s="387"/>
      <c r="M165" s="387"/>
      <c r="N165" s="387"/>
      <c r="O165" s="387"/>
      <c r="P165" s="387"/>
      <c r="Q165" s="387"/>
      <c r="R165" s="387"/>
      <c r="S165" s="759"/>
      <c r="T165" s="925" t="s">
        <v>242</v>
      </c>
      <c r="U165" s="926"/>
      <c r="V165" s="591"/>
      <c r="W165" s="387"/>
      <c r="X165" s="387"/>
      <c r="Y165" s="387"/>
      <c r="Z165" s="387"/>
      <c r="AA165" s="387"/>
      <c r="AB165" s="387"/>
      <c r="AC165" s="387"/>
      <c r="AD165" s="387"/>
      <c r="AE165" s="388"/>
      <c r="AF165" s="95"/>
      <c r="AG165" s="974"/>
      <c r="AH165" s="833"/>
      <c r="AI165" s="833"/>
      <c r="AJ165" s="833"/>
      <c r="AK165" s="833"/>
      <c r="AL165" s="833"/>
      <c r="AM165" s="834"/>
      <c r="AN165" s="978"/>
      <c r="AO165" s="979"/>
      <c r="AP165" s="979"/>
      <c r="AQ165" s="979"/>
      <c r="AR165" s="979"/>
      <c r="AS165" s="979"/>
      <c r="AT165" s="979"/>
      <c r="AU165" s="979"/>
      <c r="AV165" s="979"/>
      <c r="AW165" s="979"/>
      <c r="AX165" s="979"/>
      <c r="AY165" s="979"/>
      <c r="AZ165" s="979"/>
      <c r="BA165" s="979"/>
      <c r="BB165" s="979"/>
      <c r="BC165" s="979"/>
      <c r="BD165" s="979"/>
      <c r="BE165" s="979"/>
      <c r="BF165" s="979"/>
      <c r="BG165" s="979"/>
      <c r="BH165" s="979"/>
      <c r="BI165" s="979"/>
      <c r="BJ165" s="979"/>
      <c r="BK165" s="985"/>
    </row>
    <row r="166" spans="1:65">
      <c r="A166" s="914"/>
      <c r="B166" s="919"/>
      <c r="C166" s="920"/>
      <c r="D166" s="920"/>
      <c r="E166" s="920"/>
      <c r="F166" s="920"/>
      <c r="G166" s="921"/>
      <c r="H166" s="927"/>
      <c r="I166" s="928"/>
      <c r="J166" s="592"/>
      <c r="K166" s="390"/>
      <c r="L166" s="390"/>
      <c r="M166" s="390"/>
      <c r="N166" s="390"/>
      <c r="O166" s="390"/>
      <c r="P166" s="390"/>
      <c r="Q166" s="390"/>
      <c r="R166" s="390"/>
      <c r="S166" s="931"/>
      <c r="T166" s="927"/>
      <c r="U166" s="928"/>
      <c r="V166" s="592"/>
      <c r="W166" s="390"/>
      <c r="X166" s="390"/>
      <c r="Y166" s="390"/>
      <c r="Z166" s="390"/>
      <c r="AA166" s="390"/>
      <c r="AB166" s="390"/>
      <c r="AC166" s="390"/>
      <c r="AD166" s="390"/>
      <c r="AE166" s="391"/>
      <c r="AF166" s="95"/>
      <c r="AG166" s="974"/>
      <c r="AH166" s="833"/>
      <c r="AI166" s="833"/>
      <c r="AJ166" s="833"/>
      <c r="AK166" s="833"/>
      <c r="AL166" s="833"/>
      <c r="AM166" s="834"/>
      <c r="AN166" s="978"/>
      <c r="AO166" s="979"/>
      <c r="AP166" s="979"/>
      <c r="AQ166" s="979"/>
      <c r="AR166" s="979"/>
      <c r="AS166" s="979"/>
      <c r="AT166" s="979"/>
      <c r="AU166" s="979"/>
      <c r="AV166" s="979"/>
      <c r="AW166" s="979"/>
      <c r="AX166" s="979"/>
      <c r="AY166" s="979"/>
      <c r="AZ166" s="979"/>
      <c r="BA166" s="979"/>
      <c r="BB166" s="979"/>
      <c r="BC166" s="979"/>
      <c r="BD166" s="979"/>
      <c r="BE166" s="979"/>
      <c r="BF166" s="979"/>
      <c r="BG166" s="979"/>
      <c r="BH166" s="979"/>
      <c r="BI166" s="979"/>
      <c r="BJ166" s="979"/>
      <c r="BK166" s="985"/>
      <c r="BM166" s="35"/>
    </row>
    <row r="167" spans="1:65" ht="13.8" thickBot="1">
      <c r="A167" s="915"/>
      <c r="B167" s="922"/>
      <c r="C167" s="923"/>
      <c r="D167" s="923"/>
      <c r="E167" s="923"/>
      <c r="F167" s="923"/>
      <c r="G167" s="924"/>
      <c r="H167" s="929"/>
      <c r="I167" s="930"/>
      <c r="J167" s="593"/>
      <c r="K167" s="393"/>
      <c r="L167" s="393"/>
      <c r="M167" s="393"/>
      <c r="N167" s="393"/>
      <c r="O167" s="393"/>
      <c r="P167" s="393"/>
      <c r="Q167" s="393"/>
      <c r="R167" s="393"/>
      <c r="S167" s="744"/>
      <c r="T167" s="929"/>
      <c r="U167" s="930"/>
      <c r="V167" s="593"/>
      <c r="W167" s="393"/>
      <c r="X167" s="393"/>
      <c r="Y167" s="393"/>
      <c r="Z167" s="393"/>
      <c r="AA167" s="393"/>
      <c r="AB167" s="393"/>
      <c r="AC167" s="393"/>
      <c r="AD167" s="393"/>
      <c r="AE167" s="394"/>
      <c r="AF167" s="95"/>
      <c r="AG167" s="975"/>
      <c r="AH167" s="899"/>
      <c r="AI167" s="899"/>
      <c r="AJ167" s="899"/>
      <c r="AK167" s="899"/>
      <c r="AL167" s="899"/>
      <c r="AM167" s="900"/>
      <c r="AN167" s="981"/>
      <c r="AO167" s="982"/>
      <c r="AP167" s="982"/>
      <c r="AQ167" s="982"/>
      <c r="AR167" s="982"/>
      <c r="AS167" s="982"/>
      <c r="AT167" s="982"/>
      <c r="AU167" s="982"/>
      <c r="AV167" s="982"/>
      <c r="AW167" s="982"/>
      <c r="AX167" s="982"/>
      <c r="AY167" s="982"/>
      <c r="AZ167" s="982"/>
      <c r="BA167" s="982"/>
      <c r="BB167" s="982"/>
      <c r="BC167" s="982"/>
      <c r="BD167" s="982"/>
      <c r="BE167" s="982"/>
      <c r="BF167" s="982"/>
      <c r="BG167" s="982"/>
      <c r="BH167" s="982"/>
      <c r="BI167" s="982"/>
      <c r="BJ167" s="982"/>
      <c r="BK167" s="986"/>
      <c r="BM167" s="35"/>
    </row>
    <row r="168" spans="1:65" ht="14.4">
      <c r="A168" s="913">
        <v>4</v>
      </c>
      <c r="B168" s="925" t="s">
        <v>119</v>
      </c>
      <c r="C168" s="955"/>
      <c r="D168" s="955"/>
      <c r="E168" s="955"/>
      <c r="F168" s="955"/>
      <c r="G168" s="926"/>
      <c r="H168" s="591"/>
      <c r="I168" s="387"/>
      <c r="J168" s="387"/>
      <c r="K168" s="387"/>
      <c r="L168" s="387"/>
      <c r="M168" s="387"/>
      <c r="N168" s="387"/>
      <c r="O168" s="387"/>
      <c r="P168" s="387"/>
      <c r="Q168" s="387"/>
      <c r="R168" s="387"/>
      <c r="S168" s="387"/>
      <c r="T168" s="387"/>
      <c r="U168" s="387"/>
      <c r="V168" s="387"/>
      <c r="W168" s="387"/>
      <c r="X168" s="387"/>
      <c r="Y168" s="387"/>
      <c r="Z168" s="387"/>
      <c r="AA168" s="387"/>
      <c r="AB168" s="387"/>
      <c r="AC168" s="387"/>
      <c r="AD168" s="387"/>
      <c r="AE168" s="388"/>
      <c r="AF168" s="95"/>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row>
    <row r="169" spans="1:65" ht="15" thickBot="1">
      <c r="A169" s="914"/>
      <c r="B169" s="927"/>
      <c r="C169" s="956"/>
      <c r="D169" s="956"/>
      <c r="E169" s="956"/>
      <c r="F169" s="956"/>
      <c r="G169" s="928"/>
      <c r="H169" s="592"/>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1"/>
      <c r="AF169" s="95"/>
      <c r="AG169" s="896" t="s">
        <v>357</v>
      </c>
      <c r="AH169" s="896"/>
      <c r="AI169" s="896"/>
      <c r="AJ169" s="896"/>
      <c r="AK169" s="896"/>
      <c r="AL169" s="896"/>
      <c r="AM169" s="896"/>
      <c r="AN169" s="896"/>
      <c r="AO169" s="896"/>
      <c r="AP169" s="896"/>
      <c r="AQ169" s="896"/>
      <c r="AR169" s="896"/>
      <c r="AS169" s="896"/>
      <c r="AT169" s="896"/>
      <c r="AU169" s="896"/>
      <c r="AV169" s="896"/>
      <c r="AW169" s="896"/>
      <c r="AX169" s="896"/>
      <c r="AY169" s="896"/>
      <c r="AZ169" s="896"/>
      <c r="BA169" s="896"/>
      <c r="BB169" s="896"/>
      <c r="BC169" s="896"/>
      <c r="BD169" s="896"/>
      <c r="BE169" s="896"/>
      <c r="BF169" s="896"/>
      <c r="BG169" s="896"/>
      <c r="BH169" s="896"/>
      <c r="BI169" s="896"/>
      <c r="BJ169" s="896"/>
      <c r="BK169" s="896"/>
      <c r="BM169" s="31"/>
    </row>
    <row r="170" spans="1:65" ht="13.8" customHeight="1" thickBot="1">
      <c r="A170" s="915"/>
      <c r="B170" s="929"/>
      <c r="C170" s="957"/>
      <c r="D170" s="957"/>
      <c r="E170" s="957"/>
      <c r="F170" s="957"/>
      <c r="G170" s="930"/>
      <c r="H170" s="5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4"/>
      <c r="AF170" s="95"/>
      <c r="AG170" s="968" t="s">
        <v>77</v>
      </c>
      <c r="AH170" s="969"/>
      <c r="AI170" s="969"/>
      <c r="AJ170" s="969"/>
      <c r="AK170" s="969"/>
      <c r="AL170" s="969"/>
      <c r="AM170" s="969"/>
      <c r="AN170" s="969"/>
      <c r="AO170" s="969"/>
      <c r="AP170" s="969"/>
      <c r="AQ170" s="973" t="s">
        <v>76</v>
      </c>
      <c r="AR170" s="969"/>
      <c r="AS170" s="969"/>
      <c r="AT170" s="969"/>
      <c r="AU170" s="969"/>
      <c r="AV170" s="969"/>
      <c r="AW170" s="969"/>
      <c r="AX170" s="969"/>
      <c r="AY170" s="969"/>
      <c r="AZ170" s="969"/>
      <c r="BA170" s="969"/>
      <c r="BB170" s="969"/>
      <c r="BC170" s="969"/>
      <c r="BD170" s="969"/>
      <c r="BE170" s="969"/>
      <c r="BF170" s="969"/>
      <c r="BG170" s="969"/>
      <c r="BH170" s="969"/>
      <c r="BI170" s="969"/>
      <c r="BJ170" s="969"/>
      <c r="BK170" s="970"/>
      <c r="BM170" s="93"/>
    </row>
    <row r="171" spans="1:65" ht="13.8" customHeight="1" thickTop="1" thickBot="1">
      <c r="A171" s="312">
        <v>5</v>
      </c>
      <c r="B171" s="417" t="s">
        <v>262</v>
      </c>
      <c r="C171" s="417"/>
      <c r="D171" s="417"/>
      <c r="E171" s="417"/>
      <c r="F171" s="417"/>
      <c r="G171" s="417"/>
      <c r="H171" s="23"/>
      <c r="I171" s="16"/>
      <c r="J171" s="21"/>
      <c r="K171" s="22"/>
      <c r="L171" s="21"/>
      <c r="M171" s="22"/>
      <c r="N171" s="21"/>
      <c r="O171" s="22"/>
      <c r="P171" s="21"/>
      <c r="Q171" s="22"/>
      <c r="R171" s="21"/>
      <c r="S171" s="22"/>
      <c r="T171" s="21"/>
      <c r="U171" s="22"/>
      <c r="V171" s="21"/>
      <c r="W171" s="22"/>
      <c r="X171" s="21"/>
      <c r="Y171" s="22"/>
      <c r="Z171" s="21"/>
      <c r="AA171" s="22"/>
      <c r="AB171" s="16"/>
      <c r="AC171" s="16"/>
      <c r="AD171" s="16"/>
      <c r="AE171" s="25"/>
      <c r="AF171" s="95"/>
      <c r="AG171" s="974"/>
      <c r="AH171" s="833"/>
      <c r="AI171" s="833"/>
      <c r="AJ171" s="833"/>
      <c r="AK171" s="833"/>
      <c r="AL171" s="833"/>
      <c r="AM171" s="833"/>
      <c r="AN171" s="833"/>
      <c r="AO171" s="833"/>
      <c r="AP171" s="833"/>
      <c r="AQ171" s="838" t="s">
        <v>464</v>
      </c>
      <c r="AR171" s="976"/>
      <c r="AS171" s="976"/>
      <c r="AT171" s="976"/>
      <c r="AU171" s="976"/>
      <c r="AV171" s="976"/>
      <c r="AW171" s="976"/>
      <c r="AX171" s="976"/>
      <c r="AY171" s="976"/>
      <c r="AZ171" s="976"/>
      <c r="BA171" s="976"/>
      <c r="BB171" s="976"/>
      <c r="BC171" s="976"/>
      <c r="BD171" s="976"/>
      <c r="BE171" s="976"/>
      <c r="BF171" s="976"/>
      <c r="BG171" s="976"/>
      <c r="BH171" s="976"/>
      <c r="BI171" s="976"/>
      <c r="BJ171" s="976"/>
      <c r="BK171" s="977"/>
      <c r="BM171" s="93"/>
    </row>
    <row r="172" spans="1:65" ht="14.4" customHeight="1" thickTop="1" thickBot="1">
      <c r="A172" s="312"/>
      <c r="B172" s="417"/>
      <c r="C172" s="417"/>
      <c r="D172" s="417"/>
      <c r="E172" s="417"/>
      <c r="F172" s="417"/>
      <c r="G172" s="417"/>
      <c r="H172" s="23"/>
      <c r="I172" s="16"/>
      <c r="J172" s="19"/>
      <c r="K172" s="20"/>
      <c r="L172" s="19"/>
      <c r="M172" s="20"/>
      <c r="N172" s="19"/>
      <c r="O172" s="20"/>
      <c r="P172" s="19"/>
      <c r="Q172" s="20"/>
      <c r="R172" s="19"/>
      <c r="S172" s="20"/>
      <c r="T172" s="19"/>
      <c r="U172" s="20"/>
      <c r="V172" s="19"/>
      <c r="W172" s="20"/>
      <c r="X172" s="19"/>
      <c r="Y172" s="20"/>
      <c r="Z172" s="19"/>
      <c r="AA172" s="20"/>
      <c r="AB172" s="16"/>
      <c r="AC172" s="16"/>
      <c r="AD172" s="16"/>
      <c r="AE172" s="25"/>
      <c r="AG172" s="974"/>
      <c r="AH172" s="833"/>
      <c r="AI172" s="833"/>
      <c r="AJ172" s="833"/>
      <c r="AK172" s="833"/>
      <c r="AL172" s="833"/>
      <c r="AM172" s="833"/>
      <c r="AN172" s="833"/>
      <c r="AO172" s="833"/>
      <c r="AP172" s="833"/>
      <c r="AQ172" s="978"/>
      <c r="AR172" s="979"/>
      <c r="AS172" s="979"/>
      <c r="AT172" s="979"/>
      <c r="AU172" s="979"/>
      <c r="AV172" s="979"/>
      <c r="AW172" s="979"/>
      <c r="AX172" s="979"/>
      <c r="AY172" s="979"/>
      <c r="AZ172" s="979"/>
      <c r="BA172" s="979"/>
      <c r="BB172" s="979"/>
      <c r="BC172" s="979"/>
      <c r="BD172" s="979"/>
      <c r="BE172" s="979"/>
      <c r="BF172" s="979"/>
      <c r="BG172" s="979"/>
      <c r="BH172" s="979"/>
      <c r="BI172" s="979"/>
      <c r="BJ172" s="979"/>
      <c r="BK172" s="980"/>
      <c r="BM172" s="31"/>
    </row>
    <row r="173" spans="1:65" ht="13.8" customHeight="1" thickBot="1">
      <c r="A173" s="435"/>
      <c r="B173" s="958"/>
      <c r="C173" s="958"/>
      <c r="D173" s="958"/>
      <c r="E173" s="958"/>
      <c r="F173" s="958"/>
      <c r="G173" s="958"/>
      <c r="H173" s="26"/>
      <c r="I173" s="502">
        <v>1</v>
      </c>
      <c r="J173" s="502"/>
      <c r="K173" s="502">
        <v>2</v>
      </c>
      <c r="L173" s="502"/>
      <c r="M173" s="502">
        <v>3</v>
      </c>
      <c r="N173" s="502"/>
      <c r="O173" s="502">
        <v>4</v>
      </c>
      <c r="P173" s="502"/>
      <c r="Q173" s="502">
        <v>5</v>
      </c>
      <c r="R173" s="502"/>
      <c r="S173" s="502">
        <v>6</v>
      </c>
      <c r="T173" s="502"/>
      <c r="U173" s="502">
        <v>7</v>
      </c>
      <c r="V173" s="502"/>
      <c r="W173" s="971">
        <v>8</v>
      </c>
      <c r="X173" s="972"/>
      <c r="Y173" s="502">
        <v>9</v>
      </c>
      <c r="Z173" s="502"/>
      <c r="AA173" s="502">
        <v>10</v>
      </c>
      <c r="AB173" s="502"/>
      <c r="AC173" s="27"/>
      <c r="AD173" s="27"/>
      <c r="AE173" s="28"/>
      <c r="AG173" s="974"/>
      <c r="AH173" s="833"/>
      <c r="AI173" s="833"/>
      <c r="AJ173" s="833"/>
      <c r="AK173" s="833"/>
      <c r="AL173" s="833"/>
      <c r="AM173" s="833"/>
      <c r="AN173" s="833"/>
      <c r="AO173" s="833"/>
      <c r="AP173" s="833"/>
      <c r="AQ173" s="978"/>
      <c r="AR173" s="979"/>
      <c r="AS173" s="979"/>
      <c r="AT173" s="979"/>
      <c r="AU173" s="979"/>
      <c r="AV173" s="979"/>
      <c r="AW173" s="979"/>
      <c r="AX173" s="979"/>
      <c r="AY173" s="979"/>
      <c r="AZ173" s="979"/>
      <c r="BA173" s="979"/>
      <c r="BB173" s="979"/>
      <c r="BC173" s="979"/>
      <c r="BD173" s="979"/>
      <c r="BE173" s="979"/>
      <c r="BF173" s="979"/>
      <c r="BG173" s="979"/>
      <c r="BH173" s="979"/>
      <c r="BI173" s="979"/>
      <c r="BJ173" s="979"/>
      <c r="BK173" s="980"/>
    </row>
    <row r="174" spans="1:65" ht="13.8" customHeight="1">
      <c r="A174" s="226" t="s">
        <v>37</v>
      </c>
      <c r="B174" s="205"/>
      <c r="C174" s="205"/>
      <c r="D174" s="205"/>
      <c r="E174" s="205"/>
      <c r="F174" s="205"/>
      <c r="G174" s="205"/>
      <c r="H174" s="953"/>
      <c r="I174" s="953"/>
      <c r="J174" s="953"/>
      <c r="K174" s="953"/>
      <c r="L174" s="953"/>
      <c r="M174" s="953"/>
      <c r="N174" s="953"/>
      <c r="O174" s="953"/>
      <c r="P174" s="953"/>
      <c r="Q174" s="953"/>
      <c r="R174" s="953"/>
      <c r="S174" s="953"/>
      <c r="T174" s="953"/>
      <c r="U174" s="953"/>
      <c r="V174" s="953"/>
      <c r="W174" s="953"/>
      <c r="X174" s="953"/>
      <c r="Y174" s="953"/>
      <c r="Z174" s="953"/>
      <c r="AA174" s="953"/>
      <c r="AB174" s="953"/>
      <c r="AC174" s="953"/>
      <c r="AD174" s="953"/>
      <c r="AE174" s="954"/>
      <c r="AG174" s="974"/>
      <c r="AH174" s="833"/>
      <c r="AI174" s="833"/>
      <c r="AJ174" s="833"/>
      <c r="AK174" s="833"/>
      <c r="AL174" s="833"/>
      <c r="AM174" s="833"/>
      <c r="AN174" s="833"/>
      <c r="AO174" s="833"/>
      <c r="AP174" s="833"/>
      <c r="AQ174" s="978"/>
      <c r="AR174" s="979"/>
      <c r="AS174" s="979"/>
      <c r="AT174" s="979"/>
      <c r="AU174" s="979"/>
      <c r="AV174" s="979"/>
      <c r="AW174" s="979"/>
      <c r="AX174" s="979"/>
      <c r="AY174" s="979"/>
      <c r="AZ174" s="979"/>
      <c r="BA174" s="979"/>
      <c r="BB174" s="979"/>
      <c r="BC174" s="979"/>
      <c r="BD174" s="979"/>
      <c r="BE174" s="979"/>
      <c r="BF174" s="979"/>
      <c r="BG174" s="979"/>
      <c r="BH174" s="979"/>
      <c r="BI174" s="979"/>
      <c r="BJ174" s="979"/>
      <c r="BK174" s="980"/>
    </row>
    <row r="175" spans="1:65" ht="13.8" thickBot="1">
      <c r="A175" s="209"/>
      <c r="B175" s="210"/>
      <c r="C175" s="210"/>
      <c r="D175" s="210"/>
      <c r="E175" s="210"/>
      <c r="F175" s="210"/>
      <c r="G175" s="210"/>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403"/>
      <c r="AF175" s="14"/>
      <c r="AG175" s="975"/>
      <c r="AH175" s="899"/>
      <c r="AI175" s="899"/>
      <c r="AJ175" s="899"/>
      <c r="AK175" s="899"/>
      <c r="AL175" s="899"/>
      <c r="AM175" s="899"/>
      <c r="AN175" s="899"/>
      <c r="AO175" s="899"/>
      <c r="AP175" s="899"/>
      <c r="AQ175" s="981"/>
      <c r="AR175" s="982"/>
      <c r="AS175" s="982"/>
      <c r="AT175" s="982"/>
      <c r="AU175" s="982"/>
      <c r="AV175" s="982"/>
      <c r="AW175" s="982"/>
      <c r="AX175" s="982"/>
      <c r="AY175" s="982"/>
      <c r="AZ175" s="982"/>
      <c r="BA175" s="982"/>
      <c r="BB175" s="982"/>
      <c r="BC175" s="982"/>
      <c r="BD175" s="982"/>
      <c r="BE175" s="982"/>
      <c r="BF175" s="982"/>
      <c r="BG175" s="982"/>
      <c r="BH175" s="982"/>
      <c r="BI175" s="982"/>
      <c r="BJ175" s="982"/>
      <c r="BK175" s="983"/>
    </row>
    <row r="176" spans="1:65" ht="15" thickBot="1">
      <c r="A176" s="292"/>
      <c r="B176" s="293"/>
      <c r="C176" s="293"/>
      <c r="D176" s="293"/>
      <c r="E176" s="293"/>
      <c r="F176" s="293"/>
      <c r="G176" s="293"/>
      <c r="H176" s="876"/>
      <c r="I176" s="876"/>
      <c r="J176" s="876"/>
      <c r="K176" s="876"/>
      <c r="L176" s="876"/>
      <c r="M176" s="876"/>
      <c r="N176" s="876"/>
      <c r="O176" s="876"/>
      <c r="P176" s="876"/>
      <c r="Q176" s="876"/>
      <c r="R176" s="876"/>
      <c r="S176" s="876"/>
      <c r="T176" s="876"/>
      <c r="U176" s="876"/>
      <c r="V176" s="876"/>
      <c r="W176" s="876"/>
      <c r="X176" s="876"/>
      <c r="Y176" s="876"/>
      <c r="Z176" s="876"/>
      <c r="AA176" s="876"/>
      <c r="AB176" s="876"/>
      <c r="AC176" s="876"/>
      <c r="AD176" s="876"/>
      <c r="AE176" s="877"/>
      <c r="AF176" s="14"/>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row>
    <row r="177" spans="22:64" ht="4.8" customHeight="1">
      <c r="AF177" s="14"/>
      <c r="AG177" s="200" t="s">
        <v>78</v>
      </c>
      <c r="AH177" s="200"/>
      <c r="AI177" s="200"/>
      <c r="AJ177" s="200"/>
      <c r="AK177" s="200"/>
      <c r="AL177" s="200"/>
      <c r="AM177" s="200"/>
      <c r="AN177" s="200"/>
      <c r="AO177" s="200"/>
      <c r="AP177" s="200"/>
      <c r="AQ177" s="200"/>
      <c r="AR177" s="200"/>
      <c r="AS177" s="200"/>
      <c r="AT177" s="200"/>
      <c r="AU177" s="200"/>
      <c r="AV177" s="200"/>
      <c r="AW177" s="200"/>
      <c r="AX177" s="200"/>
      <c r="AY177" s="200"/>
      <c r="AZ177" s="200"/>
      <c r="BA177" s="200"/>
      <c r="BB177" s="200"/>
      <c r="BC177" s="200"/>
      <c r="BD177" s="200"/>
      <c r="BE177" s="200"/>
      <c r="BF177" s="200"/>
      <c r="BG177" s="200"/>
      <c r="BH177" s="200"/>
      <c r="BI177" s="200"/>
      <c r="BJ177" s="200"/>
      <c r="BK177" s="200"/>
      <c r="BL177" s="200"/>
    </row>
    <row r="178" spans="22:64" ht="15" customHeight="1" thickBot="1">
      <c r="V178" s="769" t="s">
        <v>120</v>
      </c>
      <c r="W178" s="769"/>
      <c r="X178" s="769"/>
      <c r="Y178" s="966"/>
      <c r="Z178" s="966"/>
      <c r="AA178" s="966"/>
      <c r="AB178" s="966"/>
      <c r="AC178" s="13"/>
      <c r="AD178" s="13"/>
      <c r="AE178" s="13"/>
      <c r="AG178" s="200"/>
      <c r="AH178" s="200"/>
      <c r="AI178" s="200"/>
      <c r="AJ178" s="200"/>
      <c r="AK178" s="200"/>
      <c r="AL178" s="200"/>
      <c r="AM178" s="200"/>
      <c r="AN178" s="200"/>
      <c r="AO178" s="200"/>
      <c r="AP178" s="200"/>
      <c r="AQ178" s="200"/>
      <c r="AR178" s="200"/>
      <c r="AS178" s="200"/>
      <c r="AT178" s="200"/>
      <c r="AU178" s="200"/>
      <c r="AV178" s="200"/>
      <c r="AW178" s="200"/>
      <c r="AX178" s="200"/>
      <c r="AY178" s="200"/>
      <c r="AZ178" s="200"/>
      <c r="BA178" s="200"/>
      <c r="BB178" s="200"/>
      <c r="BC178" s="200"/>
      <c r="BD178" s="200"/>
      <c r="BE178" s="200"/>
      <c r="BF178" s="200"/>
      <c r="BG178" s="200"/>
      <c r="BH178" s="200"/>
      <c r="BI178" s="200"/>
      <c r="BJ178" s="200"/>
      <c r="BK178" s="200"/>
      <c r="BL178" s="200"/>
    </row>
    <row r="179" spans="22:64" ht="15" thickBot="1">
      <c r="V179" s="210" t="s">
        <v>121</v>
      </c>
      <c r="W179" s="210"/>
      <c r="X179" s="210"/>
      <c r="Y179" s="635"/>
      <c r="Z179" s="635"/>
      <c r="AA179" s="635"/>
      <c r="AB179" s="635"/>
      <c r="AC179" s="635"/>
      <c r="AD179" s="635"/>
      <c r="AE179" s="635"/>
      <c r="AF179" s="91"/>
      <c r="AG179" s="967" t="s">
        <v>79</v>
      </c>
      <c r="AH179" s="967"/>
      <c r="AI179" s="967"/>
      <c r="AJ179" s="967"/>
      <c r="AK179" s="967"/>
      <c r="AL179" s="967"/>
      <c r="AM179" s="967"/>
      <c r="AN179" s="967"/>
      <c r="AO179" s="967"/>
      <c r="AP179" s="967"/>
      <c r="AQ179" s="967"/>
      <c r="AR179" s="967"/>
      <c r="AS179" s="967"/>
      <c r="AT179" s="3"/>
      <c r="AV179" s="65"/>
      <c r="AW179" s="65"/>
      <c r="AX179" s="65"/>
      <c r="AY179" s="65"/>
      <c r="AZ179" s="968" t="s">
        <v>85</v>
      </c>
      <c r="BA179" s="969"/>
      <c r="BB179" s="969"/>
      <c r="BC179" s="969"/>
      <c r="BD179" s="969"/>
      <c r="BE179" s="969"/>
      <c r="BF179" s="969"/>
      <c r="BG179" s="969"/>
      <c r="BH179" s="969"/>
      <c r="BI179" s="969"/>
      <c r="BJ179" s="969"/>
      <c r="BK179" s="970"/>
    </row>
    <row r="180" spans="22:64" ht="15" thickTop="1">
      <c r="AF180" s="91"/>
      <c r="AG180" s="54"/>
      <c r="AH180" s="3"/>
      <c r="AI180" s="3"/>
      <c r="AJ180" s="3"/>
      <c r="AK180" s="3"/>
      <c r="AL180" s="3"/>
      <c r="AM180" s="3"/>
      <c r="AN180" s="3"/>
      <c r="AO180" s="3"/>
      <c r="AP180" s="3"/>
      <c r="AQ180" s="3"/>
      <c r="AR180" s="3"/>
      <c r="AS180" s="3"/>
      <c r="AT180" s="3"/>
      <c r="AV180" s="65"/>
      <c r="AW180" s="65"/>
      <c r="AX180" s="65"/>
      <c r="AY180" s="65"/>
      <c r="AZ180" s="959"/>
      <c r="BA180" s="960"/>
      <c r="BB180" s="960"/>
      <c r="BC180" s="960"/>
      <c r="BD180" s="960"/>
      <c r="BE180" s="960"/>
      <c r="BF180" s="960"/>
      <c r="BG180" s="960"/>
      <c r="BH180" s="960"/>
      <c r="BI180" s="960"/>
      <c r="BJ180" s="960"/>
      <c r="BK180" s="961"/>
    </row>
    <row r="181" spans="22:64" ht="15" thickBot="1">
      <c r="AF181"/>
      <c r="AG181" s="54"/>
      <c r="AH181" s="3"/>
      <c r="AI181" s="3"/>
      <c r="AJ181" s="3"/>
      <c r="AK181" s="3"/>
      <c r="AL181" s="3"/>
      <c r="AM181" s="3"/>
      <c r="AN181" s="3"/>
      <c r="AO181" s="3"/>
      <c r="AP181" s="3"/>
      <c r="AQ181" s="3"/>
      <c r="AR181" s="3"/>
      <c r="AS181" s="3"/>
      <c r="AT181" s="3"/>
      <c r="AV181" s="65"/>
      <c r="AW181" s="65"/>
      <c r="AX181" s="65"/>
      <c r="AY181" s="65"/>
      <c r="AZ181" s="962"/>
      <c r="BA181" s="963"/>
      <c r="BB181" s="963"/>
      <c r="BC181" s="963"/>
      <c r="BD181" s="963"/>
      <c r="BE181" s="963"/>
      <c r="BF181" s="963"/>
      <c r="BG181" s="963"/>
      <c r="BH181" s="963"/>
      <c r="BI181" s="963"/>
      <c r="BJ181" s="963"/>
      <c r="BK181" s="964"/>
    </row>
    <row r="182" spans="22:64" ht="16.2" customHeight="1">
      <c r="AF182"/>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row>
    <row r="183" spans="22:64" ht="13.8" customHeight="1">
      <c r="AF183" s="53"/>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row>
    <row r="184" spans="22:64" ht="13.2" customHeight="1">
      <c r="AF184" s="55"/>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row>
    <row r="185" spans="22:64" ht="13.2" customHeight="1">
      <c r="AF185" s="29"/>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row>
    <row r="186" spans="22:64" ht="13.8" customHeight="1">
      <c r="AF186" s="50"/>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row>
    <row r="187" spans="22:64" ht="13.8" customHeight="1">
      <c r="AF187" s="11"/>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row>
    <row r="188" spans="22:64" ht="13.8" customHeight="1">
      <c r="AF188" s="11"/>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row>
    <row r="189" spans="22:64" ht="14.4" customHeight="1">
      <c r="AF189" s="11"/>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row>
    <row r="190" spans="22:64" ht="13.8" customHeight="1">
      <c r="AF190" s="11"/>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row>
    <row r="191" spans="22:64" ht="13.2" customHeight="1">
      <c r="AF191" s="11"/>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row>
    <row r="192" spans="22:64" ht="13.8" customHeight="1">
      <c r="AF192" s="11"/>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row>
    <row r="193" spans="32:64" ht="13.8" customHeight="1">
      <c r="AF193" s="11"/>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row>
    <row r="194" spans="32:64" ht="13.2" customHeight="1">
      <c r="AF194" s="11"/>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row>
    <row r="195" spans="32:64" ht="13.2" customHeight="1">
      <c r="AF195" s="11"/>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row>
    <row r="196" spans="32:64" ht="13.2" customHeight="1">
      <c r="AF196" s="11"/>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row>
    <row r="197" spans="32:64" ht="13.2" customHeight="1">
      <c r="AF197" s="11"/>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row>
    <row r="198" spans="32:64" ht="13.2" customHeight="1">
      <c r="AF198" s="11"/>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row>
    <row r="199" spans="32:64" ht="13.2" customHeight="1">
      <c r="AF199" s="11"/>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row>
    <row r="200" spans="32:64" ht="13.2" customHeight="1">
      <c r="AF200" s="11"/>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row>
    <row r="201" spans="32:64" ht="13.2" customHeight="1">
      <c r="AF201" s="11"/>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row>
    <row r="202" spans="32:64" ht="13.2" customHeight="1">
      <c r="AF202" s="11"/>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row>
    <row r="203" spans="32:64" ht="13.2" customHeight="1">
      <c r="AF203" s="11"/>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row>
    <row r="204" spans="32:64" ht="13.2" customHeight="1">
      <c r="AF204" s="11"/>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row>
    <row r="205" spans="32:64" ht="13.2" customHeight="1">
      <c r="AF205" s="11"/>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row>
    <row r="206" spans="32:64" ht="13.2" customHeight="1">
      <c r="AF206" s="11"/>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row>
    <row r="207" spans="32:64" ht="13.2" customHeight="1">
      <c r="AF207" s="11"/>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row>
    <row r="208" spans="32:64" ht="13.8" customHeight="1">
      <c r="AF208" s="11"/>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row>
    <row r="209" spans="32:64" ht="13.8" customHeight="1">
      <c r="AF209" s="11"/>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row>
    <row r="210" spans="32:64" ht="13.2" customHeight="1">
      <c r="AF210" s="52"/>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row>
    <row r="211" spans="32:64" ht="13.2" customHeight="1">
      <c r="AF211" s="30"/>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row>
    <row r="212" spans="32:64" ht="13.2" customHeight="1">
      <c r="AF212" s="30"/>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row>
    <row r="213" spans="32:64" ht="13.2" customHeight="1">
      <c r="AF213" s="30"/>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row>
    <row r="214" spans="32:64" ht="13.2" customHeight="1">
      <c r="AF214" s="30"/>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row>
    <row r="215" spans="32:64" ht="13.2" customHeight="1">
      <c r="AF215" s="52"/>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row>
    <row r="216" spans="32:64" ht="13.2" customHeight="1">
      <c r="AF216" s="51"/>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row>
    <row r="217" spans="32:64" ht="13.2" customHeight="1">
      <c r="AF217" s="51"/>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row>
    <row r="218" spans="32:64" ht="13.2" customHeight="1">
      <c r="AF218" s="51"/>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row>
    <row r="219" spans="32:64" ht="13.2" customHeight="1">
      <c r="AF219" s="51"/>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row>
    <row r="220" spans="32:64" ht="13.2" customHeight="1">
      <c r="AF220" s="51"/>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row>
    <row r="221" spans="32:64" ht="13.2" customHeight="1">
      <c r="AF221" s="51"/>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row>
    <row r="222" spans="32:64" ht="13.2" customHeight="1">
      <c r="AF222" s="51"/>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row>
    <row r="223" spans="32:64" ht="13.2" customHeight="1">
      <c r="AF223" s="51"/>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row>
    <row r="224" spans="32:64" ht="13.2" customHeight="1">
      <c r="AF224" s="51"/>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row>
    <row r="225" spans="32:64" ht="13.2" customHeight="1">
      <c r="AF225" s="51"/>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row>
    <row r="226" spans="32:64" ht="13.2" customHeight="1">
      <c r="AF226" s="52"/>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row>
    <row r="227" spans="32:64" ht="13.2" customHeight="1">
      <c r="AF227" s="51"/>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row>
    <row r="228" spans="32:64" ht="13.2" customHeight="1">
      <c r="AF228" s="51"/>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row>
    <row r="229" spans="32:64" ht="13.2" customHeight="1">
      <c r="AF229" s="51"/>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row>
    <row r="230" spans="32:64" ht="13.2" customHeight="1">
      <c r="AF230" s="51"/>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row>
    <row r="231" spans="32:64" ht="13.2" customHeight="1">
      <c r="AF231" s="51"/>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row>
    <row r="232" spans="32:64" ht="13.2" customHeight="1">
      <c r="AF232" s="51"/>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row>
    <row r="233" spans="32:64" ht="13.2" customHeight="1">
      <c r="AF233" s="51"/>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row>
    <row r="234" spans="32:64" ht="13.2" customHeight="1">
      <c r="AF234" s="51"/>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row>
    <row r="235" spans="32:64" ht="13.2" customHeight="1">
      <c r="AF235" s="51"/>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row>
    <row r="236" spans="32:64" ht="13.2" customHeight="1">
      <c r="AF236" s="51"/>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row>
    <row r="237" spans="32:64" ht="13.2" customHeight="1">
      <c r="AF237" s="52"/>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row>
    <row r="238" spans="32:64" ht="13.2" customHeight="1">
      <c r="AF238" s="30"/>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row>
    <row r="239" spans="32:64" ht="13.2" customHeight="1">
      <c r="AF239" s="30"/>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row>
    <row r="240" spans="32:64" ht="13.8" customHeight="1">
      <c r="AF240" s="30"/>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row>
    <row r="241" spans="32:64" ht="13.2" customHeight="1">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row>
    <row r="242" spans="32:64" ht="13.2" customHeight="1">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row>
    <row r="243" spans="32:64" ht="14.4" customHeight="1">
      <c r="AF243" s="11"/>
    </row>
    <row r="244" spans="32:64" ht="4.2" customHeight="1">
      <c r="AF244" s="11"/>
    </row>
    <row r="245" spans="32:64">
      <c r="AF245" s="11"/>
    </row>
    <row r="246" spans="32:64" ht="15" customHeight="1">
      <c r="AF246" s="11"/>
    </row>
    <row r="247" spans="32:64">
      <c r="AF247" s="11"/>
    </row>
    <row r="248" spans="32:64" ht="14.4" customHeight="1">
      <c r="AF248" s="11"/>
    </row>
    <row r="249" spans="32:64" ht="13.2" customHeight="1">
      <c r="AF249" s="11"/>
    </row>
    <row r="250" spans="32:64">
      <c r="AF250" s="11"/>
    </row>
    <row r="251" spans="32:64" ht="10.8" customHeight="1">
      <c r="AF251" s="11"/>
    </row>
    <row r="252" spans="32:64" ht="10.8" customHeight="1">
      <c r="AF252" s="11"/>
      <c r="AG252" s="3"/>
      <c r="AH252" s="3"/>
      <c r="AI252" s="3"/>
      <c r="AJ252" s="3"/>
      <c r="AK252" s="3"/>
      <c r="AL252" s="3"/>
      <c r="AM252" s="3"/>
      <c r="AN252" s="3"/>
      <c r="AO252" s="3"/>
      <c r="AP252" s="3"/>
      <c r="AQ252" s="3"/>
      <c r="AR252" s="3"/>
      <c r="AS252" s="3"/>
    </row>
    <row r="253" spans="32:64" ht="10.8" customHeight="1">
      <c r="AF253" s="11"/>
      <c r="AG253" s="3"/>
      <c r="AH253" s="3"/>
      <c r="AI253" s="3"/>
      <c r="AJ253" s="3"/>
      <c r="AK253" s="3"/>
      <c r="AL253" s="3"/>
      <c r="AM253" s="3"/>
      <c r="AN253" s="3"/>
      <c r="AO253" s="3"/>
      <c r="AP253" s="3"/>
      <c r="AQ253" s="3"/>
      <c r="AR253" s="3"/>
      <c r="AS253" s="3"/>
    </row>
    <row r="254" spans="32:64" ht="10.8" customHeight="1">
      <c r="AF254" s="11"/>
    </row>
    <row r="255" spans="32:64" ht="14.4">
      <c r="AF255" s="3"/>
    </row>
    <row r="256" spans="32:64" ht="14.4">
      <c r="AF256" s="3"/>
    </row>
    <row r="257" spans="32:32">
      <c r="AF257" s="11"/>
    </row>
    <row r="258" spans="32:32" ht="13.8" customHeight="1">
      <c r="AF258" s="11"/>
    </row>
    <row r="259" spans="32:32" ht="13.2" customHeight="1">
      <c r="AF259" s="11"/>
    </row>
    <row r="260" spans="32:32" ht="13.2" customHeight="1">
      <c r="AF260" s="11"/>
    </row>
    <row r="261" spans="32:32" ht="13.2" customHeight="1">
      <c r="AF261" s="11"/>
    </row>
    <row r="262" spans="32:32" ht="13.2" customHeight="1">
      <c r="AF262" s="11"/>
    </row>
    <row r="263" spans="32:32" ht="13.2" customHeight="1">
      <c r="AF263" s="11"/>
    </row>
    <row r="264" spans="32:32" ht="13.2" customHeight="1">
      <c r="AF264" s="11"/>
    </row>
    <row r="265" spans="32:32" ht="13.2" customHeight="1">
      <c r="AF265" s="11"/>
    </row>
    <row r="266" spans="32:32" ht="13.2" customHeight="1">
      <c r="AF266" s="11"/>
    </row>
    <row r="267" spans="32:32" ht="13.2" customHeight="1">
      <c r="AF267" s="11"/>
    </row>
    <row r="268" spans="32:32" ht="13.2" customHeight="1">
      <c r="AF268" s="11"/>
    </row>
    <row r="269" spans="32:32" ht="13.2" customHeight="1">
      <c r="AF269" s="11"/>
    </row>
    <row r="270" spans="32:32" ht="13.2" customHeight="1">
      <c r="AF270" s="11"/>
    </row>
    <row r="271" spans="32:32" ht="13.2" customHeight="1">
      <c r="AF271" s="11"/>
    </row>
    <row r="272" spans="32:32" ht="13.2" customHeight="1">
      <c r="AF272" s="11"/>
    </row>
    <row r="273" spans="32:45" ht="13.2" customHeight="1">
      <c r="AF273" s="11"/>
    </row>
    <row r="274" spans="32:45" ht="13.2" customHeight="1">
      <c r="AF274" s="11"/>
    </row>
    <row r="275" spans="32:45" ht="13.2" customHeight="1">
      <c r="AF275" s="11"/>
    </row>
    <row r="276" spans="32:45" ht="13.2" customHeight="1">
      <c r="AF276" s="11"/>
    </row>
    <row r="277" spans="32:45" ht="13.2" customHeight="1">
      <c r="AF277" s="11"/>
    </row>
    <row r="278" spans="32:45" ht="13.2" customHeight="1">
      <c r="AF278" s="11"/>
    </row>
    <row r="279" spans="32:45" ht="13.2" customHeight="1">
      <c r="AF279" s="11"/>
    </row>
    <row r="280" spans="32:45" ht="13.2" customHeight="1">
      <c r="AF280" s="11"/>
      <c r="AG280" s="3"/>
      <c r="AH280" s="3"/>
      <c r="AI280" s="3"/>
      <c r="AJ280" s="3"/>
      <c r="AK280" s="3"/>
      <c r="AL280" s="3"/>
      <c r="AM280" s="3"/>
      <c r="AN280" s="3"/>
      <c r="AO280" s="3"/>
      <c r="AP280" s="3"/>
      <c r="AQ280" s="3"/>
      <c r="AR280" s="3"/>
      <c r="AS280" s="3"/>
    </row>
    <row r="281" spans="32:45" ht="13.2" customHeight="1">
      <c r="AF281" s="11"/>
      <c r="AG281" s="3"/>
      <c r="AH281" s="3"/>
      <c r="AI281" s="3"/>
      <c r="AJ281" s="3"/>
      <c r="AK281" s="3"/>
      <c r="AL281" s="3"/>
      <c r="AM281" s="3"/>
      <c r="AN281" s="3"/>
      <c r="AO281" s="3"/>
      <c r="AP281" s="3"/>
      <c r="AQ281" s="3"/>
      <c r="AR281" s="3"/>
      <c r="AS281" s="3"/>
    </row>
    <row r="282" spans="32:45" ht="13.8" customHeight="1">
      <c r="AF282" s="11"/>
    </row>
    <row r="283" spans="32:45" ht="14.4">
      <c r="AF283" s="3"/>
    </row>
    <row r="284" spans="32:45" ht="14.4">
      <c r="AF284" s="3"/>
    </row>
    <row r="285" spans="32:45">
      <c r="AF285" s="11"/>
    </row>
    <row r="286" spans="32:45" ht="13.8" customHeight="1">
      <c r="AF286" s="11"/>
    </row>
    <row r="287" spans="32:45" ht="13.2" customHeight="1">
      <c r="AF287" s="11"/>
      <c r="AG287" s="3"/>
      <c r="AH287" s="3"/>
      <c r="AI287" s="3"/>
      <c r="AJ287" s="3"/>
      <c r="AK287" s="3"/>
      <c r="AL287" s="3"/>
      <c r="AM287" s="3"/>
      <c r="AN287" s="3"/>
      <c r="AO287" s="3"/>
      <c r="AP287" s="3"/>
      <c r="AQ287" s="3"/>
      <c r="AR287" s="3"/>
      <c r="AS287" s="3"/>
    </row>
    <row r="288" spans="32:45" ht="13.2" customHeight="1">
      <c r="AF288" s="11"/>
      <c r="AG288" s="3"/>
      <c r="AH288" s="3"/>
      <c r="AI288" s="3"/>
      <c r="AJ288" s="3"/>
      <c r="AK288" s="3"/>
      <c r="AL288" s="3"/>
      <c r="AM288" s="3"/>
      <c r="AN288" s="3"/>
      <c r="AO288" s="3"/>
      <c r="AP288" s="3"/>
      <c r="AQ288" s="3"/>
      <c r="AR288" s="3"/>
      <c r="AS288" s="3"/>
    </row>
    <row r="289" spans="32:45" ht="13.8" customHeight="1">
      <c r="AF289" s="11"/>
    </row>
    <row r="290" spans="32:45" ht="14.4">
      <c r="AF290" s="3"/>
    </row>
    <row r="291" spans="32:45" ht="14.4">
      <c r="AF291" s="3"/>
    </row>
    <row r="292" spans="32:45">
      <c r="AF292" s="11"/>
    </row>
    <row r="293" spans="32:45" ht="13.8" customHeight="1">
      <c r="AF293" s="11"/>
    </row>
    <row r="294" spans="32:45" ht="13.2" customHeight="1">
      <c r="AF294" s="11"/>
    </row>
    <row r="295" spans="32:45" ht="13.2" customHeight="1">
      <c r="AF295" s="11"/>
      <c r="AG295" s="3"/>
      <c r="AH295" s="3"/>
      <c r="AI295" s="3"/>
      <c r="AJ295" s="3"/>
    </row>
    <row r="296" spans="32:45" ht="13.2" customHeight="1">
      <c r="AF296" s="11"/>
      <c r="AG296" s="3"/>
      <c r="AH296" s="3"/>
      <c r="AI296" s="3"/>
      <c r="AJ296" s="3"/>
      <c r="AK296" s="3"/>
      <c r="AL296" s="3"/>
      <c r="AM296" s="3"/>
      <c r="AN296" s="3"/>
      <c r="AO296" s="3"/>
      <c r="AP296" s="3"/>
      <c r="AQ296" s="3"/>
      <c r="AR296" s="3"/>
      <c r="AS296" s="3"/>
    </row>
    <row r="297" spans="32:45" ht="13.8" customHeight="1">
      <c r="AF297" s="11"/>
      <c r="AG297" s="3"/>
      <c r="AH297" s="3"/>
      <c r="AI297" s="3"/>
      <c r="AJ297" s="3"/>
      <c r="AK297" s="3"/>
      <c r="AL297" s="3"/>
      <c r="AM297" s="3"/>
      <c r="AN297" s="3"/>
      <c r="AO297" s="3"/>
      <c r="AP297" s="3"/>
      <c r="AQ297" s="3"/>
      <c r="AR297" s="3"/>
      <c r="AS297" s="3"/>
    </row>
    <row r="298" spans="32:45" ht="14.4">
      <c r="AF298" s="3"/>
    </row>
    <row r="299" spans="32:45" ht="14.4">
      <c r="AF299" s="3"/>
      <c r="AG299" s="3"/>
      <c r="AH299" s="3"/>
      <c r="AI299" s="3"/>
      <c r="AJ299" s="3"/>
      <c r="AK299" s="3"/>
      <c r="AL299" s="3"/>
      <c r="AM299" s="3"/>
      <c r="AN299" s="3"/>
      <c r="AO299" s="3"/>
      <c r="AP299" s="3"/>
      <c r="AQ299" s="3"/>
      <c r="AR299" s="3"/>
      <c r="AS299" s="3"/>
    </row>
    <row r="300" spans="32:45" ht="14.4">
      <c r="AF300" s="3"/>
    </row>
    <row r="301" spans="32:45" ht="14.4">
      <c r="AF301" s="3"/>
    </row>
    <row r="302" spans="32:45" ht="14.4">
      <c r="AF302" s="3"/>
    </row>
    <row r="303" spans="32:45">
      <c r="AF303" s="11"/>
    </row>
    <row r="304" spans="32:45">
      <c r="AF304" s="11"/>
    </row>
    <row r="305" spans="32:32">
      <c r="AF305" s="11"/>
    </row>
  </sheetData>
  <mergeCells count="667">
    <mergeCell ref="V179:X179"/>
    <mergeCell ref="Y179:AE179"/>
    <mergeCell ref="AG179:AS179"/>
    <mergeCell ref="AZ179:BK179"/>
    <mergeCell ref="AZ180:BK181"/>
    <mergeCell ref="AA173:AB173"/>
    <mergeCell ref="A174:G176"/>
    <mergeCell ref="H174:AE176"/>
    <mergeCell ref="AG177:BL178"/>
    <mergeCell ref="V178:X178"/>
    <mergeCell ref="Y178:AB178"/>
    <mergeCell ref="O173:P173"/>
    <mergeCell ref="Q173:R173"/>
    <mergeCell ref="S173:T173"/>
    <mergeCell ref="U173:V173"/>
    <mergeCell ref="W173:X173"/>
    <mergeCell ref="Y173:Z173"/>
    <mergeCell ref="AG169:BK169"/>
    <mergeCell ref="AG170:AP170"/>
    <mergeCell ref="AQ170:BK170"/>
    <mergeCell ref="A171:A173"/>
    <mergeCell ref="B171:G173"/>
    <mergeCell ref="AG171:AP175"/>
    <mergeCell ref="AQ171:BK175"/>
    <mergeCell ref="I173:J173"/>
    <mergeCell ref="K173:L173"/>
    <mergeCell ref="M173:N173"/>
    <mergeCell ref="H165:I167"/>
    <mergeCell ref="J165:S167"/>
    <mergeCell ref="T165:U167"/>
    <mergeCell ref="V165:AE167"/>
    <mergeCell ref="A168:A170"/>
    <mergeCell ref="B168:G170"/>
    <mergeCell ref="H168:AE170"/>
    <mergeCell ref="A162:A164"/>
    <mergeCell ref="B162:G164"/>
    <mergeCell ref="H162:AE164"/>
    <mergeCell ref="AG162:BK162"/>
    <mergeCell ref="AG163:AM163"/>
    <mergeCell ref="AN163:BK163"/>
    <mergeCell ref="AG164:AM167"/>
    <mergeCell ref="AN164:BK167"/>
    <mergeCell ref="A165:A167"/>
    <mergeCell ref="B165:G167"/>
    <mergeCell ref="A157:AE158"/>
    <mergeCell ref="AG157:AM160"/>
    <mergeCell ref="AN157:AY160"/>
    <mergeCell ref="AZ157:BK160"/>
    <mergeCell ref="B159:G159"/>
    <mergeCell ref="H159:AE159"/>
    <mergeCell ref="A160:A161"/>
    <mergeCell ref="B160:G161"/>
    <mergeCell ref="H160:AE161"/>
    <mergeCell ref="AG153:AM156"/>
    <mergeCell ref="AN153:AY156"/>
    <mergeCell ref="AZ153:BK156"/>
    <mergeCell ref="A154:E155"/>
    <mergeCell ref="F154:Q155"/>
    <mergeCell ref="R154:AE155"/>
    <mergeCell ref="A156:AE156"/>
    <mergeCell ref="H150:N150"/>
    <mergeCell ref="O150:Q150"/>
    <mergeCell ref="R150:X150"/>
    <mergeCell ref="A152:AE152"/>
    <mergeCell ref="A153:E153"/>
    <mergeCell ref="F153:Q153"/>
    <mergeCell ref="R153:AE153"/>
    <mergeCell ref="O148:Q148"/>
    <mergeCell ref="R148:X148"/>
    <mergeCell ref="AG148:AM152"/>
    <mergeCell ref="AN148:AY152"/>
    <mergeCell ref="AZ148:BK152"/>
    <mergeCell ref="E149:G149"/>
    <mergeCell ref="H149:N149"/>
    <mergeCell ref="O149:Q149"/>
    <mergeCell ref="R149:X149"/>
    <mergeCell ref="E150:G150"/>
    <mergeCell ref="A146:A150"/>
    <mergeCell ref="B146:D150"/>
    <mergeCell ref="E146:G146"/>
    <mergeCell ref="H146:N146"/>
    <mergeCell ref="O146:Q146"/>
    <mergeCell ref="R146:X146"/>
    <mergeCell ref="E147:G147"/>
    <mergeCell ref="H147:N147"/>
    <mergeCell ref="O147:Q147"/>
    <mergeCell ref="R147:X147"/>
    <mergeCell ref="AG144:AM147"/>
    <mergeCell ref="AN144:AY147"/>
    <mergeCell ref="AZ144:BK147"/>
    <mergeCell ref="E145:G145"/>
    <mergeCell ref="H145:N145"/>
    <mergeCell ref="O145:Q145"/>
    <mergeCell ref="R145:X145"/>
    <mergeCell ref="Y146:AE150"/>
    <mergeCell ref="E148:G148"/>
    <mergeCell ref="H148:N148"/>
    <mergeCell ref="H143:N143"/>
    <mergeCell ref="O143:Q143"/>
    <mergeCell ref="R143:X143"/>
    <mergeCell ref="E144:G144"/>
    <mergeCell ref="H144:N144"/>
    <mergeCell ref="O144:Q144"/>
    <mergeCell ref="R144:X144"/>
    <mergeCell ref="AZ140:BK143"/>
    <mergeCell ref="E141:G141"/>
    <mergeCell ref="H141:N141"/>
    <mergeCell ref="O141:Q141"/>
    <mergeCell ref="R141:X141"/>
    <mergeCell ref="E142:G142"/>
    <mergeCell ref="H142:N142"/>
    <mergeCell ref="O142:Q142"/>
    <mergeCell ref="R142:X142"/>
    <mergeCell ref="E143:G143"/>
    <mergeCell ref="AZ139:BK139"/>
    <mergeCell ref="A140:A145"/>
    <mergeCell ref="B140:D145"/>
    <mergeCell ref="E140:G140"/>
    <mergeCell ref="H140:N140"/>
    <mergeCell ref="O140:Q140"/>
    <mergeCell ref="R140:X140"/>
    <mergeCell ref="Y140:AE145"/>
    <mergeCell ref="AG140:AM143"/>
    <mergeCell ref="AN140:AY143"/>
    <mergeCell ref="E139:G139"/>
    <mergeCell ref="H139:N139"/>
    <mergeCell ref="O139:Q139"/>
    <mergeCell ref="R139:X139"/>
    <mergeCell ref="AG139:AM139"/>
    <mergeCell ref="AN139:AY139"/>
    <mergeCell ref="O137:Q137"/>
    <mergeCell ref="R137:X137"/>
    <mergeCell ref="E138:G138"/>
    <mergeCell ref="H138:N138"/>
    <mergeCell ref="O138:Q138"/>
    <mergeCell ref="R138:X138"/>
    <mergeCell ref="BE135:BK136"/>
    <mergeCell ref="A136:A139"/>
    <mergeCell ref="B136:D139"/>
    <mergeCell ref="E136:G136"/>
    <mergeCell ref="H136:N136"/>
    <mergeCell ref="O136:Q136"/>
    <mergeCell ref="R136:X136"/>
    <mergeCell ref="Y136:AE139"/>
    <mergeCell ref="E137:G137"/>
    <mergeCell ref="H137:N137"/>
    <mergeCell ref="E135:G135"/>
    <mergeCell ref="H135:N135"/>
    <mergeCell ref="O135:Q135"/>
    <mergeCell ref="R135:X135"/>
    <mergeCell ref="AL135:AZ136"/>
    <mergeCell ref="BD135:BD136"/>
    <mergeCell ref="BD133:BD134"/>
    <mergeCell ref="BE133:BK134"/>
    <mergeCell ref="E134:G134"/>
    <mergeCell ref="H134:N134"/>
    <mergeCell ref="O134:Q134"/>
    <mergeCell ref="R134:X134"/>
    <mergeCell ref="R132:X132"/>
    <mergeCell ref="AU132:AV132"/>
    <mergeCell ref="AW132:BC132"/>
    <mergeCell ref="E133:G133"/>
    <mergeCell ref="H133:N133"/>
    <mergeCell ref="O133:Q133"/>
    <mergeCell ref="R133:X133"/>
    <mergeCell ref="AG133:AK136"/>
    <mergeCell ref="AL133:AZ134"/>
    <mergeCell ref="BA133:BC136"/>
    <mergeCell ref="BD130:BE132"/>
    <mergeCell ref="BF130:BK132"/>
    <mergeCell ref="E131:G131"/>
    <mergeCell ref="H131:N131"/>
    <mergeCell ref="O131:Q131"/>
    <mergeCell ref="R131:X131"/>
    <mergeCell ref="AL131:AR132"/>
    <mergeCell ref="E132:G132"/>
    <mergeCell ref="H132:N132"/>
    <mergeCell ref="O132:Q132"/>
    <mergeCell ref="Y130:AE135"/>
    <mergeCell ref="AG130:AK132"/>
    <mergeCell ref="AL130:AR130"/>
    <mergeCell ref="AS130:AT132"/>
    <mergeCell ref="AU130:AV131"/>
    <mergeCell ref="AW130:BC131"/>
    <mergeCell ref="E129:G129"/>
    <mergeCell ref="H129:N129"/>
    <mergeCell ref="O129:Q129"/>
    <mergeCell ref="R129:X129"/>
    <mergeCell ref="A130:A135"/>
    <mergeCell ref="B130:D135"/>
    <mergeCell ref="E130:G130"/>
    <mergeCell ref="H130:N130"/>
    <mergeCell ref="O130:Q130"/>
    <mergeCell ref="R130:X130"/>
    <mergeCell ref="AG127:AJ127"/>
    <mergeCell ref="AZ127:BB127"/>
    <mergeCell ref="BC127:BK127"/>
    <mergeCell ref="E128:G128"/>
    <mergeCell ref="H128:N128"/>
    <mergeCell ref="O128:Q128"/>
    <mergeCell ref="R128:X128"/>
    <mergeCell ref="AG128:AJ128"/>
    <mergeCell ref="AK128:AT128"/>
    <mergeCell ref="Y125:AE129"/>
    <mergeCell ref="AG125:BK126"/>
    <mergeCell ref="E126:G126"/>
    <mergeCell ref="H126:N126"/>
    <mergeCell ref="O126:Q126"/>
    <mergeCell ref="R126:X126"/>
    <mergeCell ref="E127:G127"/>
    <mergeCell ref="H127:N127"/>
    <mergeCell ref="O127:Q127"/>
    <mergeCell ref="R127:X127"/>
    <mergeCell ref="E124:G124"/>
    <mergeCell ref="H124:N124"/>
    <mergeCell ref="O124:Q124"/>
    <mergeCell ref="R124:X124"/>
    <mergeCell ref="A125:A129"/>
    <mergeCell ref="B125:D129"/>
    <mergeCell ref="E125:G125"/>
    <mergeCell ref="H125:N125"/>
    <mergeCell ref="O125:Q125"/>
    <mergeCell ref="R125:X125"/>
    <mergeCell ref="O122:Q122"/>
    <mergeCell ref="R122:X122"/>
    <mergeCell ref="E123:G123"/>
    <mergeCell ref="H123:N123"/>
    <mergeCell ref="O123:Q123"/>
    <mergeCell ref="R123:X123"/>
    <mergeCell ref="Y119:AE124"/>
    <mergeCell ref="AX119:BK119"/>
    <mergeCell ref="E120:G120"/>
    <mergeCell ref="H120:N120"/>
    <mergeCell ref="O120:Q120"/>
    <mergeCell ref="R120:X120"/>
    <mergeCell ref="AX120:BK122"/>
    <mergeCell ref="E121:G121"/>
    <mergeCell ref="H121:N121"/>
    <mergeCell ref="O121:Q121"/>
    <mergeCell ref="A119:A124"/>
    <mergeCell ref="B119:D121"/>
    <mergeCell ref="E119:G119"/>
    <mergeCell ref="H119:N119"/>
    <mergeCell ref="O119:Q119"/>
    <mergeCell ref="R119:X119"/>
    <mergeCell ref="R121:X121"/>
    <mergeCell ref="B122:D124"/>
    <mergeCell ref="E122:G122"/>
    <mergeCell ref="H122:N122"/>
    <mergeCell ref="AX117:BK118"/>
    <mergeCell ref="E118:G118"/>
    <mergeCell ref="H118:N118"/>
    <mergeCell ref="O118:Q118"/>
    <mergeCell ref="R118:X118"/>
    <mergeCell ref="AG118:AT118"/>
    <mergeCell ref="B116:D118"/>
    <mergeCell ref="E116:G116"/>
    <mergeCell ref="H116:N116"/>
    <mergeCell ref="O116:Q116"/>
    <mergeCell ref="R116:X116"/>
    <mergeCell ref="AX116:BK116"/>
    <mergeCell ref="E117:G117"/>
    <mergeCell ref="H117:N117"/>
    <mergeCell ref="O117:Q117"/>
    <mergeCell ref="R117:X117"/>
    <mergeCell ref="AS113:AT113"/>
    <mergeCell ref="AU113:AV113"/>
    <mergeCell ref="AW113:AX113"/>
    <mergeCell ref="AY113:AZ113"/>
    <mergeCell ref="E114:G114"/>
    <mergeCell ref="H114:N114"/>
    <mergeCell ref="O114:Q114"/>
    <mergeCell ref="R114:X114"/>
    <mergeCell ref="AG114:AJ114"/>
    <mergeCell ref="AK114:AZ114"/>
    <mergeCell ref="Y113:AE118"/>
    <mergeCell ref="AG113:AJ113"/>
    <mergeCell ref="AK113:AL113"/>
    <mergeCell ref="AM113:AN113"/>
    <mergeCell ref="AO113:AP113"/>
    <mergeCell ref="AQ113:AR113"/>
    <mergeCell ref="A113:A118"/>
    <mergeCell ref="B113:D115"/>
    <mergeCell ref="E113:G113"/>
    <mergeCell ref="H113:N113"/>
    <mergeCell ref="O113:Q113"/>
    <mergeCell ref="R113:X113"/>
    <mergeCell ref="E115:G115"/>
    <mergeCell ref="H115:N115"/>
    <mergeCell ref="O115:Q115"/>
    <mergeCell ref="R115:X115"/>
    <mergeCell ref="R110:X110"/>
    <mergeCell ref="E111:G111"/>
    <mergeCell ref="H111:N111"/>
    <mergeCell ref="O111:Q111"/>
    <mergeCell ref="R111:X111"/>
    <mergeCell ref="E112:G112"/>
    <mergeCell ref="H112:N112"/>
    <mergeCell ref="O112:Q112"/>
    <mergeCell ref="R112:X112"/>
    <mergeCell ref="AU108:AX111"/>
    <mergeCell ref="AY108:BG111"/>
    <mergeCell ref="BH108:BL111"/>
    <mergeCell ref="E109:G109"/>
    <mergeCell ref="H109:N109"/>
    <mergeCell ref="O109:Q109"/>
    <mergeCell ref="R109:X109"/>
    <mergeCell ref="E110:G110"/>
    <mergeCell ref="H110:N110"/>
    <mergeCell ref="O110:Q110"/>
    <mergeCell ref="AG107:AO107"/>
    <mergeCell ref="AP107:AR107"/>
    <mergeCell ref="AS107:AT107"/>
    <mergeCell ref="E108:G108"/>
    <mergeCell ref="H108:N108"/>
    <mergeCell ref="O108:Q108"/>
    <mergeCell ref="R108:X108"/>
    <mergeCell ref="AS105:AT105"/>
    <mergeCell ref="E106:G106"/>
    <mergeCell ref="H106:N106"/>
    <mergeCell ref="O106:Q106"/>
    <mergeCell ref="R106:X106"/>
    <mergeCell ref="AG106:AT106"/>
    <mergeCell ref="AS104:AT104"/>
    <mergeCell ref="AU104:AX107"/>
    <mergeCell ref="AY104:BG107"/>
    <mergeCell ref="BH104:BL107"/>
    <mergeCell ref="E105:G105"/>
    <mergeCell ref="H105:N105"/>
    <mergeCell ref="O105:Q105"/>
    <mergeCell ref="R105:X105"/>
    <mergeCell ref="AG105:AI105"/>
    <mergeCell ref="AK105:AR105"/>
    <mergeCell ref="Y103:AE112"/>
    <mergeCell ref="AG103:AI103"/>
    <mergeCell ref="AK103:AR103"/>
    <mergeCell ref="AS103:AT103"/>
    <mergeCell ref="E104:G104"/>
    <mergeCell ref="H104:N104"/>
    <mergeCell ref="O104:Q104"/>
    <mergeCell ref="R104:X104"/>
    <mergeCell ref="AG104:AI104"/>
    <mergeCell ref="AK104:AR104"/>
    <mergeCell ref="A103:A112"/>
    <mergeCell ref="B103:D112"/>
    <mergeCell ref="E103:G103"/>
    <mergeCell ref="H103:N103"/>
    <mergeCell ref="O103:Q103"/>
    <mergeCell ref="R103:X103"/>
    <mergeCell ref="E107:G107"/>
    <mergeCell ref="H107:N107"/>
    <mergeCell ref="O107:Q107"/>
    <mergeCell ref="R107:X107"/>
    <mergeCell ref="AS101:AT101"/>
    <mergeCell ref="B102:D102"/>
    <mergeCell ref="E102:G102"/>
    <mergeCell ref="H102:N102"/>
    <mergeCell ref="O102:Q102"/>
    <mergeCell ref="R102:X102"/>
    <mergeCell ref="AG102:AI102"/>
    <mergeCell ref="AK102:AR102"/>
    <mergeCell ref="AS102:AT102"/>
    <mergeCell ref="AU100:AX103"/>
    <mergeCell ref="AY100:BG103"/>
    <mergeCell ref="BH100:BL103"/>
    <mergeCell ref="A101:A102"/>
    <mergeCell ref="B101:D101"/>
    <mergeCell ref="E101:N101"/>
    <mergeCell ref="O101:X101"/>
    <mergeCell ref="Y101:AE102"/>
    <mergeCell ref="AG101:AI101"/>
    <mergeCell ref="AK101:AR101"/>
    <mergeCell ref="A99:AE99"/>
    <mergeCell ref="AG99:AI99"/>
    <mergeCell ref="AK99:AR99"/>
    <mergeCell ref="AS99:AT99"/>
    <mergeCell ref="A100:AE100"/>
    <mergeCell ref="AG100:AI100"/>
    <mergeCell ref="AK100:AR100"/>
    <mergeCell ref="AS100:AT100"/>
    <mergeCell ref="AU96:AX99"/>
    <mergeCell ref="AY96:BG99"/>
    <mergeCell ref="BH96:BL99"/>
    <mergeCell ref="AG97:AI97"/>
    <mergeCell ref="AK97:AR97"/>
    <mergeCell ref="AS97:AT97"/>
    <mergeCell ref="AG98:AI98"/>
    <mergeCell ref="AK98:AR98"/>
    <mergeCell ref="AS98:AT98"/>
    <mergeCell ref="AG95:AI95"/>
    <mergeCell ref="AK95:AR95"/>
    <mergeCell ref="AS95:AT95"/>
    <mergeCell ref="A96:A97"/>
    <mergeCell ref="B96:F97"/>
    <mergeCell ref="G96:AE97"/>
    <mergeCell ref="AG96:AI96"/>
    <mergeCell ref="AK96:AR96"/>
    <mergeCell ref="AS96:AT96"/>
    <mergeCell ref="AS92:AT92"/>
    <mergeCell ref="AU92:AX95"/>
    <mergeCell ref="AY92:BG95"/>
    <mergeCell ref="BH92:BL95"/>
    <mergeCell ref="AG93:AI93"/>
    <mergeCell ref="AK93:AR93"/>
    <mergeCell ref="AS93:AT93"/>
    <mergeCell ref="AG94:AI94"/>
    <mergeCell ref="AK94:AR94"/>
    <mergeCell ref="AS94:AT94"/>
    <mergeCell ref="AM86:BL87"/>
    <mergeCell ref="A88:A95"/>
    <mergeCell ref="B88:F95"/>
    <mergeCell ref="G88:AE95"/>
    <mergeCell ref="AG90:AT91"/>
    <mergeCell ref="AU90:AX91"/>
    <mergeCell ref="AY90:BG91"/>
    <mergeCell ref="BH90:BL91"/>
    <mergeCell ref="AG92:AJ92"/>
    <mergeCell ref="AK92:AR92"/>
    <mergeCell ref="AX78:BL79"/>
    <mergeCell ref="G79:AE82"/>
    <mergeCell ref="AV80:AW81"/>
    <mergeCell ref="AX80:BL81"/>
    <mergeCell ref="A83:A87"/>
    <mergeCell ref="B83:F87"/>
    <mergeCell ref="G83:AE87"/>
    <mergeCell ref="AG84:AL85"/>
    <mergeCell ref="AM84:BL85"/>
    <mergeCell ref="AG86:AL87"/>
    <mergeCell ref="BB74:BL74"/>
    <mergeCell ref="A77:A82"/>
    <mergeCell ref="B77:F82"/>
    <mergeCell ref="G77:H78"/>
    <mergeCell ref="I77:AE78"/>
    <mergeCell ref="AG77:AU77"/>
    <mergeCell ref="AV77:BL77"/>
    <mergeCell ref="AG78:AH81"/>
    <mergeCell ref="AI78:AU81"/>
    <mergeCell ref="AV78:AW79"/>
    <mergeCell ref="A74:A76"/>
    <mergeCell ref="B74:F76"/>
    <mergeCell ref="G74:AE76"/>
    <mergeCell ref="AG74:AK74"/>
    <mergeCell ref="AL74:AW74"/>
    <mergeCell ref="AX74:BA74"/>
    <mergeCell ref="AL72:BA72"/>
    <mergeCell ref="BB72:BD73"/>
    <mergeCell ref="BF72:BL72"/>
    <mergeCell ref="B73:F73"/>
    <mergeCell ref="G73:AE73"/>
    <mergeCell ref="AL73:BA73"/>
    <mergeCell ref="BF73:BL73"/>
    <mergeCell ref="BD69:BE71"/>
    <mergeCell ref="BF69:BL71"/>
    <mergeCell ref="A70:E70"/>
    <mergeCell ref="F70:Q70"/>
    <mergeCell ref="R70:W70"/>
    <mergeCell ref="X70:Y70"/>
    <mergeCell ref="AL70:AR71"/>
    <mergeCell ref="A71:E72"/>
    <mergeCell ref="F71:Q72"/>
    <mergeCell ref="R71:W72"/>
    <mergeCell ref="W69:AD69"/>
    <mergeCell ref="AG69:AK71"/>
    <mergeCell ref="AL69:AR69"/>
    <mergeCell ref="AS69:AT71"/>
    <mergeCell ref="AU69:AV70"/>
    <mergeCell ref="AW69:BC70"/>
    <mergeCell ref="X71:Y72"/>
    <mergeCell ref="AU71:AV71"/>
    <mergeCell ref="AW71:BC71"/>
    <mergeCell ref="AG72:AK73"/>
    <mergeCell ref="AG66:AL66"/>
    <mergeCell ref="AM66:AS66"/>
    <mergeCell ref="AV66:BA66"/>
    <mergeCell ref="BB66:BL66"/>
    <mergeCell ref="A68:AE68"/>
    <mergeCell ref="A69:B69"/>
    <mergeCell ref="C69:F69"/>
    <mergeCell ref="G69:I69"/>
    <mergeCell ref="J69:S69"/>
    <mergeCell ref="T69:V69"/>
    <mergeCell ref="A66:D66"/>
    <mergeCell ref="E66:J66"/>
    <mergeCell ref="K66:N66"/>
    <mergeCell ref="O66:T66"/>
    <mergeCell ref="U66:X66"/>
    <mergeCell ref="Y66:AD66"/>
    <mergeCell ref="A63:AE63"/>
    <mergeCell ref="AG63:BL63"/>
    <mergeCell ref="A65:AD65"/>
    <mergeCell ref="AG65:AL65"/>
    <mergeCell ref="AM65:AS65"/>
    <mergeCell ref="AV65:BA65"/>
    <mergeCell ref="BB65:BL65"/>
    <mergeCell ref="AG45:BK45"/>
    <mergeCell ref="AG46:BK55"/>
    <mergeCell ref="A48:B52"/>
    <mergeCell ref="C48:AE52"/>
    <mergeCell ref="A53:B59"/>
    <mergeCell ref="C53:AE59"/>
    <mergeCell ref="AG56:BK56"/>
    <mergeCell ref="AG57:BK59"/>
    <mergeCell ref="AG29:BK29"/>
    <mergeCell ref="AG30:BK33"/>
    <mergeCell ref="A33:B37"/>
    <mergeCell ref="C33:AE37"/>
    <mergeCell ref="AG34:BK34"/>
    <mergeCell ref="AG35:BK44"/>
    <mergeCell ref="A38:B42"/>
    <mergeCell ref="C38:AE42"/>
    <mergeCell ref="A43:B47"/>
    <mergeCell ref="C43:AE47"/>
    <mergeCell ref="B27:E27"/>
    <mergeCell ref="F27:AE27"/>
    <mergeCell ref="A29:B32"/>
    <mergeCell ref="C29:C32"/>
    <mergeCell ref="D29:P32"/>
    <mergeCell ref="Q29:Q32"/>
    <mergeCell ref="R29:AE32"/>
    <mergeCell ref="Q25:T25"/>
    <mergeCell ref="U25:AE25"/>
    <mergeCell ref="AG25:AM27"/>
    <mergeCell ref="AN25:BK27"/>
    <mergeCell ref="B26:E26"/>
    <mergeCell ref="F26:K26"/>
    <mergeCell ref="L26:N26"/>
    <mergeCell ref="O26:T26"/>
    <mergeCell ref="U26:X26"/>
    <mergeCell ref="Y26:AE26"/>
    <mergeCell ref="A24:A27"/>
    <mergeCell ref="B24:E24"/>
    <mergeCell ref="F24:K24"/>
    <mergeCell ref="L24:N24"/>
    <mergeCell ref="O24:P24"/>
    <mergeCell ref="Q24:T24"/>
    <mergeCell ref="B25:E25"/>
    <mergeCell ref="F25:K25"/>
    <mergeCell ref="L25:N25"/>
    <mergeCell ref="O25:P25"/>
    <mergeCell ref="Q22:W22"/>
    <mergeCell ref="X22:Z22"/>
    <mergeCell ref="AA22:AE22"/>
    <mergeCell ref="AG22:AG24"/>
    <mergeCell ref="AH22:AM24"/>
    <mergeCell ref="AN22:BK24"/>
    <mergeCell ref="U24:AE24"/>
    <mergeCell ref="BB19:BK21"/>
    <mergeCell ref="Q20:W20"/>
    <mergeCell ref="X20:Z20"/>
    <mergeCell ref="AA20:AE20"/>
    <mergeCell ref="Q21:W21"/>
    <mergeCell ref="X21:Z21"/>
    <mergeCell ref="AA21:AE21"/>
    <mergeCell ref="AA19:AE19"/>
    <mergeCell ref="AG19:AG21"/>
    <mergeCell ref="AH19:AM21"/>
    <mergeCell ref="AN19:AO21"/>
    <mergeCell ref="AP19:AY21"/>
    <mergeCell ref="AZ19:BA21"/>
    <mergeCell ref="AN16:BK18"/>
    <mergeCell ref="A17:P22"/>
    <mergeCell ref="Q17:W17"/>
    <mergeCell ref="X17:Z17"/>
    <mergeCell ref="AA17:AE17"/>
    <mergeCell ref="Q18:W18"/>
    <mergeCell ref="X18:Z18"/>
    <mergeCell ref="AA18:AE18"/>
    <mergeCell ref="Q19:W19"/>
    <mergeCell ref="X19:Z19"/>
    <mergeCell ref="A16:P16"/>
    <mergeCell ref="Q16:W16"/>
    <mergeCell ref="X16:Z16"/>
    <mergeCell ref="AA16:AE16"/>
    <mergeCell ref="AG16:AG18"/>
    <mergeCell ref="AH16:AM18"/>
    <mergeCell ref="AH13:AM13"/>
    <mergeCell ref="AN13:BK13"/>
    <mergeCell ref="F14:Q14"/>
    <mergeCell ref="W14:AE14"/>
    <mergeCell ref="AG14:AG15"/>
    <mergeCell ref="AH14:AM15"/>
    <mergeCell ref="AN14:BK15"/>
    <mergeCell ref="A12:E14"/>
    <mergeCell ref="F12:Q12"/>
    <mergeCell ref="R12:S14"/>
    <mergeCell ref="T12:U12"/>
    <mergeCell ref="V12:AE12"/>
    <mergeCell ref="F13:Q13"/>
    <mergeCell ref="T13:U14"/>
    <mergeCell ref="W13:AE13"/>
    <mergeCell ref="AG11:AK11"/>
    <mergeCell ref="AL11:AP11"/>
    <mergeCell ref="AQ11:AU11"/>
    <mergeCell ref="AV11:AZ11"/>
    <mergeCell ref="BA11:BE11"/>
    <mergeCell ref="BF11:BJ11"/>
    <mergeCell ref="AG10:AK10"/>
    <mergeCell ref="AL10:AP10"/>
    <mergeCell ref="AQ10:AU10"/>
    <mergeCell ref="AV10:AZ10"/>
    <mergeCell ref="BA10:BE10"/>
    <mergeCell ref="BF10:BJ10"/>
    <mergeCell ref="AG9:AK9"/>
    <mergeCell ref="AL9:AP9"/>
    <mergeCell ref="AQ9:AU9"/>
    <mergeCell ref="AV9:AZ9"/>
    <mergeCell ref="BA9:BE9"/>
    <mergeCell ref="BF9:BJ9"/>
    <mergeCell ref="A9:E10"/>
    <mergeCell ref="F9:Q9"/>
    <mergeCell ref="R9:S10"/>
    <mergeCell ref="U9:X9"/>
    <mergeCell ref="Y9:Z10"/>
    <mergeCell ref="AA9:AE10"/>
    <mergeCell ref="F10:Q10"/>
    <mergeCell ref="U10:X10"/>
    <mergeCell ref="AG8:AK8"/>
    <mergeCell ref="AL8:AP8"/>
    <mergeCell ref="AQ8:AU8"/>
    <mergeCell ref="AV8:AZ8"/>
    <mergeCell ref="BA8:BE8"/>
    <mergeCell ref="BF8:BJ8"/>
    <mergeCell ref="Z6:AE6"/>
    <mergeCell ref="A7:E8"/>
    <mergeCell ref="F7:K8"/>
    <mergeCell ref="X7:Y7"/>
    <mergeCell ref="Z7:AE7"/>
    <mergeCell ref="AG7:BJ7"/>
    <mergeCell ref="N8:O8"/>
    <mergeCell ref="P8:W8"/>
    <mergeCell ref="X8:Y8"/>
    <mergeCell ref="Z8:AE8"/>
    <mergeCell ref="A6:E6"/>
    <mergeCell ref="F6:K6"/>
    <mergeCell ref="L6:M8"/>
    <mergeCell ref="N6:O7"/>
    <mergeCell ref="P6:W7"/>
    <mergeCell ref="X6:Y6"/>
    <mergeCell ref="BB4:BD4"/>
    <mergeCell ref="BE4:BK4"/>
    <mergeCell ref="AG5:AJ5"/>
    <mergeCell ref="AK5:AP5"/>
    <mergeCell ref="AQ5:AS5"/>
    <mergeCell ref="AT5:AV5"/>
    <mergeCell ref="AW5:BA5"/>
    <mergeCell ref="BB5:BD5"/>
    <mergeCell ref="BE5:BK5"/>
    <mergeCell ref="BB3:BD3"/>
    <mergeCell ref="BE3:BK3"/>
    <mergeCell ref="A4:C4"/>
    <mergeCell ref="D4:M4"/>
    <mergeCell ref="R4:U4"/>
    <mergeCell ref="V4:AE4"/>
    <mergeCell ref="AG4:AJ4"/>
    <mergeCell ref="AK4:AP4"/>
    <mergeCell ref="AQ4:AS4"/>
    <mergeCell ref="AT4:BA4"/>
    <mergeCell ref="A1:AE2"/>
    <mergeCell ref="AG1:BK2"/>
    <mergeCell ref="A3:C3"/>
    <mergeCell ref="D3:I3"/>
    <mergeCell ref="R3:U3"/>
    <mergeCell ref="V3:AE3"/>
    <mergeCell ref="AG3:AJ3"/>
    <mergeCell ref="AK3:AP3"/>
    <mergeCell ref="AQ3:AS3"/>
    <mergeCell ref="AT3:BA3"/>
  </mergeCells>
  <phoneticPr fontId="2"/>
  <dataValidations count="1">
    <dataValidation type="list" allowBlank="1" showInputMessage="1" showErrorMessage="1" sqref="Y178">
      <formula1>"新規,継続更新"</formula1>
    </dataValidation>
  </dataValidations>
  <pageMargins left="0.65" right="0.15748031496062992" top="0.24" bottom="0.19685039370078741" header="0.19685039370078741" footer="0.15748031496062992"/>
  <pageSetup paperSize="9" scale="98" orientation="portrait" r:id="rId1"/>
  <rowBreaks count="3" manualBreakCount="3">
    <brk id="62" max="63" man="1"/>
    <brk id="124" max="63" man="1"/>
    <brk id="242" max="63" man="1"/>
  </rowBreaks>
  <colBreaks count="1" manualBreakCount="1">
    <brk id="31" max="1048575" man="1"/>
  </colBreaks>
  <legacyDrawing r:id="rId2"/>
  <extLst>
    <ext xmlns:x14="http://schemas.microsoft.com/office/spreadsheetml/2009/9/main" uri="{CCE6A557-97BC-4b89-ADB6-D9C93CAAB3DF}">
      <x14:dataValidations xmlns:xm="http://schemas.microsoft.com/office/excel/2006/main" count="37">
        <x14:dataValidation type="list" allowBlank="1" showInputMessage="1" showErrorMessage="1">
          <x14:formula1>
            <xm:f>ドロップダウンリスト!$AL$2:$AL$12</xm:f>
          </x14:formula1>
          <xm:sqref>H160:AE161</xm:sqref>
        </x14:dataValidation>
        <x14:dataValidation type="list" allowBlank="1" showInputMessage="1" showErrorMessage="1">
          <x14:formula1>
            <xm:f>ドロップダウンリスト!$AK$2:$AK$12</xm:f>
          </x14:formula1>
          <xm:sqref>A103:A150</xm:sqref>
        </x14:dataValidation>
        <x14:dataValidation type="list" allowBlank="1" showInputMessage="1" showErrorMessage="1">
          <x14:formula1>
            <xm:f>ドロップダウンリスト!$B$2:$B$6</xm:f>
          </x14:formula1>
          <xm:sqref>AF180 Y179:AE179</xm:sqref>
        </x14:dataValidation>
        <x14:dataValidation type="list" allowBlank="1" showInputMessage="1" showErrorMessage="1">
          <x14:formula1>
            <xm:f>ドロップダウンリスト!$Q$2:$Q$9</xm:f>
          </x14:formula1>
          <xm:sqref>BB74:BL74</xm:sqref>
        </x14:dataValidation>
        <x14:dataValidation type="list" allowBlank="1" showInputMessage="1" showErrorMessage="1">
          <x14:formula1>
            <xm:f>ドロップダウンリスト!$R$2:$R$9</xm:f>
          </x14:formula1>
          <xm:sqref>AK114:AZ114</xm:sqref>
        </x14:dataValidation>
        <x14:dataValidation type="list" allowBlank="1" showInputMessage="1" showErrorMessage="1">
          <x14:formula1>
            <xm:f>ドロップダウンリスト!$N$2:$N$8</xm:f>
          </x14:formula1>
          <xm:sqref>Y26</xm:sqref>
        </x14:dataValidation>
        <x14:dataValidation type="list" allowBlank="1" showInputMessage="1" showErrorMessage="1">
          <x14:formula1>
            <xm:f>ドロップダウンリスト!$M$2:$M$8</xm:f>
          </x14:formula1>
          <xm:sqref>O26</xm:sqref>
        </x14:dataValidation>
        <x14:dataValidation type="list" allowBlank="1" showInputMessage="1" showErrorMessage="1">
          <x14:formula1>
            <xm:f>ドロップダウンリスト!$L$2:$L$8</xm:f>
          </x14:formula1>
          <xm:sqref>F26</xm:sqref>
        </x14:dataValidation>
        <x14:dataValidation type="list" allowBlank="1" showInputMessage="1" showErrorMessage="1">
          <x14:formula1>
            <xm:f>ドロップダウンリスト!$J$2:$J$4</xm:f>
          </x14:formula1>
          <xm:sqref>O25</xm:sqref>
        </x14:dataValidation>
        <x14:dataValidation type="list" allowBlank="1" showInputMessage="1" showErrorMessage="1">
          <x14:formula1>
            <xm:f>ドロップダウンリスト!$H$2:$H$4</xm:f>
          </x14:formula1>
          <xm:sqref>O24</xm:sqref>
        </x14:dataValidation>
        <x14:dataValidation type="list" allowBlank="1" showInputMessage="1" showErrorMessage="1">
          <x14:formula1>
            <xm:f>ドロップダウンリスト!$F$2:$F$5</xm:f>
          </x14:formula1>
          <xm:sqref>AA17:AA22</xm:sqref>
        </x14:dataValidation>
        <x14:dataValidation type="list" allowBlank="1" showInputMessage="1" showErrorMessage="1">
          <x14:formula1>
            <xm:f>ドロップダウンリスト!$D$2:$D$4</xm:f>
          </x14:formula1>
          <xm:sqref>L6:M8 R12:S14</xm:sqref>
        </x14:dataValidation>
        <x14:dataValidation type="list" allowBlank="1" showInputMessage="1" showErrorMessage="1">
          <x14:formula1>
            <xm:f>ドロップダウンリスト!$A$2:$A$12</xm:f>
          </x14:formula1>
          <xm:sqref>A154 D3 AM65:AS65 A71:E72</xm:sqref>
        </x14:dataValidation>
        <x14:dataValidation type="list" allowBlank="1" showInputMessage="1" showErrorMessage="1">
          <x14:formula1>
            <xm:f>ドロップダウンリスト!$C$2:$C$12</xm:f>
          </x14:formula1>
          <xm:sqref>AT4:BA4 D4 F154:Q155 F71:Q72 BB66</xm:sqref>
        </x14:dataValidation>
        <x14:dataValidation type="list" allowBlank="1" showInputMessage="1" showErrorMessage="1">
          <x14:formula1>
            <xm:f>ドロップダウンリスト!$P$2:$P$12</xm:f>
          </x14:formula1>
          <xm:sqref>AU92 AU96:AX111 AK93:AK105</xm:sqref>
        </x14:dataValidation>
        <x14:dataValidation type="list" allowBlank="1" showInputMessage="1" showErrorMessage="1">
          <x14:formula1>
            <xm:f>ドロップダウンリスト!$K$2:$K$12</xm:f>
          </x14:formula1>
          <xm:sqref>U24</xm:sqref>
        </x14:dataValidation>
        <x14:dataValidation type="list" allowBlank="1" showInputMessage="1" showErrorMessage="1">
          <x14:formula1>
            <xm:f>ドロップダウンリスト!$I$2:$I$12</xm:f>
          </x14:formula1>
          <xm:sqref>F25</xm:sqref>
        </x14:dataValidation>
        <x14:dataValidation type="list" allowBlank="1" showInputMessage="1" showErrorMessage="1">
          <x14:formula1>
            <xm:f>ドロップダウンリスト!$G$2:$G$12</xm:f>
          </x14:formula1>
          <xm:sqref>F24</xm:sqref>
        </x14:dataValidation>
        <x14:dataValidation type="list" allowBlank="1" showInputMessage="1" showErrorMessage="1">
          <x14:formula1>
            <xm:f>ドロップダウンリスト!$E$2:$E$12</xm:f>
          </x14:formula1>
          <xm:sqref>AA9</xm:sqref>
        </x14:dataValidation>
        <x14:dataValidation type="list" allowBlank="1" showInputMessage="1" showErrorMessage="1">
          <x14:formula1>
            <xm:f>ドロップダウンリスト!$AH$3:$AH$12</xm:f>
          </x14:formula1>
          <xm:sqref>AN140:AY160</xm:sqref>
        </x14:dataValidation>
        <x14:dataValidation type="list" allowBlank="1" showInputMessage="1" showErrorMessage="1">
          <x14:formula1>
            <xm:f>ドロップダウンリスト!$AI$3:$AI$12</xm:f>
          </x14:formula1>
          <xm:sqref>AG164:AM167</xm:sqref>
        </x14:dataValidation>
        <x14:dataValidation type="list" allowBlank="1" showInputMessage="1" showErrorMessage="1">
          <x14:formula1>
            <xm:f>ドロップダウンリスト!$AJ$3:$AJ$12</xm:f>
          </x14:formula1>
          <xm:sqref>AG171:AP175</xm:sqref>
        </x14:dataValidation>
        <x14:dataValidation type="list" allowBlank="1" showInputMessage="1" showErrorMessage="1">
          <x14:formula1>
            <xm:f>ドロップダウンリスト!$S$2:$S$12</xm:f>
          </x14:formula1>
          <xm:sqref>H103:N104 H131:N131 H137:N140 H145:N145 R103:X104 R131:X131 R137:X140 R145:X145 H125:N128 R125:X128 H106:N112 R106:X112</xm:sqref>
        </x14:dataValidation>
        <x14:dataValidation type="list" allowBlank="1" showInputMessage="1" showErrorMessage="1">
          <x14:formula1>
            <xm:f>ドロップダウンリスト!$T$2:$T$12</xm:f>
          </x14:formula1>
          <xm:sqref>H113:N115 H134:N136 H150:N150 R113:X115 R134:X136 R150:X150 H129:N129 R129:X129 H124:N124 R124:X124 H148:N148 R148:X148</xm:sqref>
        </x14:dataValidation>
        <x14:dataValidation type="list" allowBlank="1" showInputMessage="1" showErrorMessage="1">
          <x14:formula1>
            <xm:f>ドロップダウンリスト!$U$2:$U$12</xm:f>
          </x14:formula1>
          <xm:sqref>H116:N118 R116:X118</xm:sqref>
        </x14:dataValidation>
        <x14:dataValidation type="list" allowBlank="1" showInputMessage="1" showErrorMessage="1">
          <x14:formula1>
            <xm:f>ドロップダウンリスト!$V$2:$V$12</xm:f>
          </x14:formula1>
          <xm:sqref>H119:N119 R119:X119</xm:sqref>
        </x14:dataValidation>
        <x14:dataValidation type="list" allowBlank="1" showInputMessage="1" showErrorMessage="1">
          <x14:formula1>
            <xm:f>ドロップダウンリスト!$W$2:$W$12</xm:f>
          </x14:formula1>
          <xm:sqref>H120:N120 R120:X120</xm:sqref>
        </x14:dataValidation>
        <x14:dataValidation type="list" allowBlank="1" showInputMessage="1" showErrorMessage="1">
          <x14:formula1>
            <xm:f>ドロップダウンリスト!$X$2:$X$12</xm:f>
          </x14:formula1>
          <xm:sqref>H121:N121 R121:X121</xm:sqref>
        </x14:dataValidation>
        <x14:dataValidation type="list" allowBlank="1" showInputMessage="1" showErrorMessage="1">
          <x14:formula1>
            <xm:f>ドロップダウンリスト!$AA$2:$AA$12</xm:f>
          </x14:formula1>
          <xm:sqref>H122:N122 H132:N132 R122:X122 R132:X132</xm:sqref>
        </x14:dataValidation>
        <x14:dataValidation type="list" allowBlank="1" showInputMessage="1" showErrorMessage="1">
          <x14:formula1>
            <xm:f>ドロップダウンリスト!$Y$2:$Y$12</xm:f>
          </x14:formula1>
          <xm:sqref>H123:N123 R123:X123</xm:sqref>
        </x14:dataValidation>
        <x14:dataValidation type="list" allowBlank="1" showInputMessage="1" showErrorMessage="1">
          <x14:formula1>
            <xm:f>ドロップダウンリスト!$Z$2:$Z$12</xm:f>
          </x14:formula1>
          <xm:sqref>H130:N130 R130:X130</xm:sqref>
        </x14:dataValidation>
        <x14:dataValidation type="list" allowBlank="1" showInputMessage="1" showErrorMessage="1">
          <x14:formula1>
            <xm:f>ドロップダウンリスト!$AB$2:$AB$12</xm:f>
          </x14:formula1>
          <xm:sqref>H133:N133 R133:X133</xm:sqref>
        </x14:dataValidation>
        <x14:dataValidation type="list" allowBlank="1" showInputMessage="1" showErrorMessage="1">
          <x14:formula1>
            <xm:f>ドロップダウンリスト!$AC$2:$AC$12</xm:f>
          </x14:formula1>
          <xm:sqref>H141:N142 R141:X142</xm:sqref>
        </x14:dataValidation>
        <x14:dataValidation type="list" allowBlank="1" showInputMessage="1" showErrorMessage="1">
          <x14:formula1>
            <xm:f>ドロップダウンリスト!$AD$2:$AD$12</xm:f>
          </x14:formula1>
          <xm:sqref>H143:N144 R143:X144</xm:sqref>
        </x14:dataValidation>
        <x14:dataValidation type="list" allowBlank="1" showInputMessage="1" showErrorMessage="1">
          <x14:formula1>
            <xm:f>ドロップダウンリスト!$AE$2:$AE$12</xm:f>
          </x14:formula1>
          <xm:sqref>H146:N146 R146:X146</xm:sqref>
        </x14:dataValidation>
        <x14:dataValidation type="list" allowBlank="1" showInputMessage="1" showErrorMessage="1">
          <x14:formula1>
            <xm:f>ドロップダウンリスト!$AF$2:$AF$12</xm:f>
          </x14:formula1>
          <xm:sqref>H147:N147 R147:X147</xm:sqref>
        </x14:dataValidation>
        <x14:dataValidation type="list" allowBlank="1" showInputMessage="1" showErrorMessage="1">
          <x14:formula1>
            <xm:f>ドロップダウンリスト!$AG$2:$AG$12</xm:f>
          </x14:formula1>
          <xm:sqref>H149:N149 R149:X149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ドロップダウンリスト</vt:lpstr>
      <vt:lpstr>基本情報手書用</vt:lpstr>
      <vt:lpstr>入力シート（原本）</vt:lpstr>
      <vt:lpstr>入力シート（記載例）</vt:lpstr>
      <vt:lpstr>入力シート2021.00</vt:lpstr>
      <vt:lpstr>'入力シート（記載例）'!Print_Area</vt:lpstr>
      <vt:lpstr>'入力シート（原本）'!Print_Area</vt:lpstr>
      <vt:lpstr>入力シート2021.00!Print_Area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472</cp:lastModifiedBy>
  <cp:lastPrinted>2021-03-22T01:46:43Z</cp:lastPrinted>
  <dcterms:created xsi:type="dcterms:W3CDTF">2012-08-28T04:50:45Z</dcterms:created>
  <dcterms:modified xsi:type="dcterms:W3CDTF">2021-10-12T04:13:11Z</dcterms:modified>
</cp:coreProperties>
</file>